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<sst xmlns="http://schemas.openxmlformats.org/spreadsheetml/2006/main" count="49280" uniqueCount="1460">
  <si>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</si>
  <si>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</si>
  <si>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</si>
  <si>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</si>
  <si>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</si>
  <si>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</si>
  <si>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</si>
  <si>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</si>
  <si>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</si>
  <si>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</si>
  <si>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</si>
  <si>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</si>
  <si>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</si>
  <si>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</si>
  <si>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</si>
  <si>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</si>
  <si>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</si>
  <si>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</si>
  <si>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</si>
  <si>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</si>
  <si>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</si>
  <si>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</si>
  <si>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</si>
  <si>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</si>
  <si>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</si>
  <si>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</si>
  <si>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</si>
  <si>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</si>
  <si>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</si>
  <si>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</si>
  <si>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</si>
  <si>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</si>
  <si>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</si>
  <si>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</si>
  <si>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</si>
  <si>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</si>
  <si>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</si>
  <si>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</si>
  <si>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</si>
  <si>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</si>
  <si>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</si>
  <si>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</si>
  <si>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</si>
  <si>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</si>
  <si>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</si>
  <si>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</si>
  <si>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</si>
  <si>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</si>
  <si>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</si>
  <si>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</si>
  <si>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</si>
  <si>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</si>
  <si>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</si>
  <si>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</si>
  <si>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</si>
  <si>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</si>
  <si>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</si>
  <si>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</si>
  <si>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</si>
  <si>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</si>
  <si>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</si>
  <si>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</si>
  <si>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</si>
  <si>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</si>
  <si>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</si>
  <si>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</si>
  <si>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</si>
  <si>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</si>
  <si>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</si>
  <si>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</si>
  <si>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</si>
  <si>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</si>
  <si>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</si>
  <si>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</si>
  <si>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</si>
  <si>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</si>
  <si>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</si>
  <si>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</si>
  <si>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</si>
  <si>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</si>
  <si>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</si>
  <si>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</si>
  <si>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</si>
  <si>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</si>
  <si>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</si>
  <si>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</si>
  <si>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</si>
  <si>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</si>
  <si>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</si>
  <si>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</si>
  <si>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</si>
  <si>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</si>
  <si>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</si>
  <si>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</si>
  <si>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</si>
  <si>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</si>
  <si>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</si>
  <si>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</si>
  <si>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</si>
  <si>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</si>
  <si>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</si>
  <si>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</si>
  <si>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</si>
  <si>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</si>
  <si>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</si>
  <si>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</si>
  <si>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</si>
  <si>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</si>
  <si>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</si>
  <si>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</si>
  <si>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</si>
  <si>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</si>
  <si>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</si>
  <si>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</si>
  <si>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</si>
  <si>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</si>
  <si>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</si>
  <si>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</si>
  <si>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</si>
  <si>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</si>
  <si>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</si>
  <si>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</si>
  <si>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</si>
  <si>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</si>
  <si>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</si>
  <si>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</si>
  <si>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</si>
  <si>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</si>
  <si>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</si>
  <si>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</si>
  <si>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</si>
  <si>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</si>
  <si>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</si>
  <si>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</si>
  <si>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</si>
  <si>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</si>
  <si>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</si>
  <si>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</si>
  <si>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</si>
  <si>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</si>
  <si>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</si>
  <si>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</si>
  <si>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</si>
  <si>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</si>
  <si>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</si>
  <si>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</si>
  <si>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</si>
  <si>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</si>
  <si>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</si>
  <si>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</si>
  <si>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</si>
  <si>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</si>
  <si>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</si>
  <si>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</si>
  <si>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</si>
  <si>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</si>
  <si>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</si>
  <si>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</si>
  <si>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</si>
  <si>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</si>
  <si>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</si>
  <si>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</si>
  <si>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</si>
  <si>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</si>
  <si>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</si>
  <si>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</si>
  <si>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</si>
  <si>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</si>
  <si>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</si>
  <si>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</si>
  <si>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</si>
  <si>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</si>
  <si>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</si>
  <si>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</si>
  <si>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</si>
  <si>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</si>
  <si>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</si>
  <si>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</si>
  <si>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</si>
  <si>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</si>
  <si>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</si>
  <si>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</si>
  <si>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</si>
  <si>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</si>
  <si>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</si>
  <si>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</si>
  <si>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</si>
  <si>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</si>
  <si>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</si>
  <si>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</si>
  <si>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</si>
  <si>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</si>
  <si>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</si>
  <si>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</si>
  <si>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</si>
  <si>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</si>
  <si>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</si>
  <si>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</si>
  <si>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</si>
  <si>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</si>
  <si>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</si>
  <si>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</si>
  <si>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</si>
  <si>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</si>
  <si>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</si>
  <si>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</si>
  <si>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</si>
  <si>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</si>
  <si>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</si>
  <si>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</si>
  <si>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</si>
  <si>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</si>
  <si>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</si>
  <si>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</si>
  <si>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</si>
  <si>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</si>
  <si>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</si>
  <si>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</si>
  <si>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</si>
  <si>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</si>
  <si>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</si>
  <si>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</si>
  <si>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</si>
  <si>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</si>
  <si>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</si>
  <si>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</si>
  <si>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</si>
  <si>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</si>
  <si>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</si>
  <si>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</si>
  <si>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</si>
  <si>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</si>
  <si>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</si>
  <si>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</si>
  <si>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</si>
  <si>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</si>
  <si>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</si>
  <si>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</si>
  <si>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</si>
  <si>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</si>
  <si>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</si>
  <si>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</si>
  <si>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</si>
  <si>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</si>
  <si>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</si>
  <si>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</si>
  <si>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</si>
  <si>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</si>
  <si>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</si>
  <si>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</si>
  <si>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</si>
  <si>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</si>
  <si>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</si>
  <si>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</si>
  <si>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</si>
  <si>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</si>
  <si>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</si>
  <si>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</si>
  <si>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</si>
  <si>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</si>
  <si>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</si>
  <si>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</si>
  <si>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</si>
  <si>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</si>
  <si>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</si>
  <si>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</si>
  <si>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</si>
  <si>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</si>
  <si>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</si>
  <si>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</si>
  <si>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</si>
  <si>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</si>
  <si>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</si>
  <si>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</si>
  <si>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</si>
  <si>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</si>
  <si>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</si>
  <si>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</si>
  <si>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</si>
  <si>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</si>
  <si>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</si>
  <si>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</si>
  <si>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</si>
  <si>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</si>
  <si>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</si>
  <si>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</si>
  <si>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</si>
  <si>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</si>
  <si>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</si>
  <si>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</si>
  <si>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</si>
  <si>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</si>
  <si>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</si>
  <si>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</si>
  <si>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</si>
  <si>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</si>
  <si>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</si>
  <si>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</si>
  <si>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</si>
  <si>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</si>
  <si>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</si>
  <si>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</si>
  <si>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</si>
  <si>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</si>
  <si>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</si>
  <si>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</si>
  <si>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</si>
  <si>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</si>
  <si>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</si>
  <si>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</si>
  <si>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</si>
  <si>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</si>
  <si>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</si>
  <si>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</si>
  <si>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</si>
  <si>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</si>
  <si>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</si>
  <si>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</si>
  <si>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</si>
  <si>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</si>
  <si>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</si>
  <si>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</si>
  <si>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</si>
  <si>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</si>
  <si>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</si>
  <si>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</si>
  <si>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</si>
  <si>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</si>
  <si>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</si>
  <si>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</si>
  <si>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</si>
  <si>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</si>
  <si>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</si>
  <si>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</si>
  <si>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</si>
  <si>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</si>
  <si>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</si>
  <si>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</si>
  <si>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</si>
  <si>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</si>
  <si>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</si>
  <si>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</si>
  <si>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</si>
  <si>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</si>
  <si>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</si>
  <si>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</si>
  <si>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</si>
  <si>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</si>
  <si>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</si>
  <si>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</si>
  <si>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</si>
  <si>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</si>
  <si>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</si>
  <si>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</si>
  <si>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</si>
  <si>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</si>
  <si>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</si>
  <si>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</si>
  <si>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</si>
  <si>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</si>
  <si>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</si>
  <si>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</si>
  <si>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</si>
  <si>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</si>
  <si>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</si>
  <si>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</si>
  <si>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</si>
  <si>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</si>
  <si>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</si>
  <si>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</si>
  <si>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</si>
  <si>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</si>
  <si>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</si>
  <si>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</si>
  <si>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</si>
  <si>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</si>
  <si>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</si>
  <si>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</si>
  <si>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</si>
  <si>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</si>
  <si>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</si>
  <si>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</si>
  <si>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</si>
  <si>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</si>
  <si>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</si>
  <si>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</si>
  <si>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</si>
  <si>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</si>
  <si>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</si>
  <si>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</si>
  <si>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</si>
  <si>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</si>
  <si>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</si>
  <si>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</si>
  <si>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</si>
  <si>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</si>
  <si>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</si>
  <si>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</si>
  <si>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</si>
  <si>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</si>
  <si>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</si>
  <si>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</si>
  <si>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</si>
  <si>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</si>
  <si>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</si>
  <si>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</si>
  <si>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</si>
  <si>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</si>
  <si>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</si>
  <si>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</si>
  <si>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</si>
  <si>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</si>
  <si>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</si>
  <si>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</si>
  <si>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</si>
  <si>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</si>
  <si>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</si>
  <si>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</si>
  <si>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</si>
  <si>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</si>
  <si>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</si>
  <si>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</si>
  <si>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</si>
  <si>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</si>
  <si>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</si>
  <si>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</si>
  <si>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</si>
  <si>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</si>
  <si>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</si>
  <si>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</si>
  <si>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</si>
  <si>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</si>
  <si>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</si>
  <si>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</si>
  <si>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</si>
  <si>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</si>
  <si>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</si>
  <si>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</si>
  <si>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</si>
  <si>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</si>
  <si>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</si>
  <si>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</si>
  <si>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</si>
  <si>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</si>
  <si>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</si>
  <si>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</si>
  <si>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</si>
  <si>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</si>
  <si>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</si>
  <si>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</si>
  <si>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</si>
  <si>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</si>
  <si>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</si>
  <si>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</si>
  <si>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</si>
  <si>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</si>
  <si>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</si>
  <si>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</si>
  <si>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</si>
  <si>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</si>
  <si>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</si>
  <si>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</si>
  <si>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</si>
  <si>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</si>
  <si>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</si>
  <si>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</si>
  <si>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</si>
  <si>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</si>
  <si>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</si>
  <si>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</si>
  <si>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</si>
  <si>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</si>
  <si>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</si>
  <si>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</si>
  <si>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</si>
  <si>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</si>
  <si>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</si>
  <si>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</si>
  <si>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</si>
  <si>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</si>
  <si>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</si>
  <si>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</si>
  <si>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</si>
  <si>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</si>
  <si>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</si>
  <si>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</si>
  <si>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</si>
  <si>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</si>
  <si>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</si>
  <si>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</si>
  <si>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</si>
  <si>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</si>
  <si>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</si>
  <si>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</si>
  <si>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</si>
  <si>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</si>
  <si>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</si>
  <si>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</si>
  <si>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</si>
  <si>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</si>
  <si>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</si>
  <si>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</si>
  <si>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</si>
  <si>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</si>
  <si>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</si>
  <si>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</si>
  <si>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</si>
  <si>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</si>
  <si>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</si>
  <si>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</si>
  <si>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</si>
  <si>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</si>
  <si>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</si>
  <si>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</si>
  <si>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</si>
  <si>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</si>
  <si>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</si>
  <si>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</si>
  <si>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</si>
  <si>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</si>
  <si>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</si>
  <si>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</si>
  <si>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</si>
  <si>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</si>
  <si>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</si>
  <si>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</si>
  <si>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</si>
  <si>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</si>
  <si>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</si>
  <si>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</si>
  <si>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</si>
  <si>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</si>
  <si>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</si>
  <si>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</si>
  <si>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</si>
  <si>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</si>
  <si>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</si>
  <si>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</si>
  <si>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</si>
  <si>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</si>
  <si>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</si>
  <si>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</si>
  <si>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</si>
  <si>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</si>
  <si>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</si>
  <si>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</si>
  <si>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</si>
  <si>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</si>
  <si>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</si>
  <si>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</si>
  <si>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</si>
  <si>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</si>
  <si>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</si>
  <si>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</si>
  <si>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</si>
  <si>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</si>
  <si>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</si>
  <si>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</si>
  <si>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</si>
  <si>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</si>
  <si>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</si>
  <si>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</si>
  <si>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</si>
  <si>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</si>
  <si>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</si>
  <si>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</si>
  <si>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</si>
  <si>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</si>
  <si>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</si>
  <si>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</si>
  <si>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</si>
  <si>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</si>
  <si>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</si>
  <si>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</si>
  <si>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</si>
  <si>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</si>
  <si>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</si>
  <si>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</si>
  <si>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</si>
  <si>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</si>
  <si>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</si>
  <si>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</si>
  <si>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</si>
  <si>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</si>
  <si>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</si>
  <si>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</si>
  <si>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</si>
  <si>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</si>
  <si>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</si>
  <si>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</si>
  <si>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</si>
  <si>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</si>
  <si>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</si>
  <si>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</si>
  <si>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</si>
  <si>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</si>
  <si>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</si>
  <si>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</si>
  <si>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</si>
  <si>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</si>
  <si>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</si>
  <si>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</si>
  <si>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</si>
  <si>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</si>
  <si>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</si>
  <si>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</si>
  <si>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</si>
  <si>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</si>
  <si>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</si>
  <si>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</si>
  <si>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</si>
  <si>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</si>
  <si>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</si>
  <si>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</si>
  <si>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</si>
  <si>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</si>
  <si>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</si>
  <si>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</si>
  <si>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</si>
  <si>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</si>
  <si>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</si>
  <si>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</si>
  <si>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</si>
  <si>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</si>
  <si>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</si>
  <si>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</si>
  <si>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</si>
  <si>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</si>
  <si>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</si>
  <si>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</si>
  <si>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</si>
  <si>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</si>
  <si>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</si>
  <si>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</si>
  <si>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</si>
  <si>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</si>
  <si>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</si>
  <si>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</si>
  <si>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</si>
  <si>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</si>
  <si>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</si>
  <si>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</si>
  <si>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</si>
  <si>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</si>
  <si>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</si>
  <si>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</si>
  <si>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</si>
  <si>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</si>
  <si>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</si>
  <si>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</si>
  <si>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</si>
  <si>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</si>
  <si>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</si>
  <si>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</si>
  <si>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</si>
  <si>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</si>
  <si>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</si>
  <si>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</si>
  <si>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</si>
  <si>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</si>
  <si>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</si>
  <si>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</si>
  <si>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</si>
  <si>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</si>
  <si>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</si>
  <si>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</si>
  <si>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</si>
  <si>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</si>
  <si>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</si>
  <si>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</si>
  <si>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</si>
  <si>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</si>
  <si>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</si>
  <si>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</si>
  <si>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</si>
  <si>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</si>
  <si>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</si>
  <si>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</si>
  <si>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</si>
  <si>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</si>
  <si>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</si>
  <si>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</si>
  <si>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</si>
  <si>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</si>
  <si>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</si>
  <si>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</si>
  <si>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</si>
  <si>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</si>
  <si>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</si>
  <si>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</si>
  <si>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</si>
  <si>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</si>
  <si>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</si>
  <si>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</si>
  <si>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</si>
  <si>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</si>
  <si>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</si>
  <si>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</si>
  <si>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</si>
  <si>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</si>
  <si>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</si>
  <si>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</si>
  <si>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</si>
  <si>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</si>
  <si>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</si>
  <si>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</si>
  <si>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</si>
  <si>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</si>
  <si>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</si>
  <si>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</si>
  <si>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</si>
  <si>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</si>
  <si>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</si>
  <si>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</si>
  <si>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</si>
  <si>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</si>
  <si>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</si>
  <si>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</si>
  <si>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</si>
  <si>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</si>
  <si>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</si>
  <si>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</si>
  <si>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</si>
  <si>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</si>
  <si>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</si>
  <si>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</si>
  <si>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</si>
  <si>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</si>
  <si>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</si>
  <si>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</si>
  <si>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</si>
  <si>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</si>
  <si>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</si>
  <si>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</si>
  <si>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</si>
  <si>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</si>
  <si>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</si>
  <si>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</si>
  <si>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</si>
  <si>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</si>
  <si>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</si>
  <si>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</si>
  <si>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</si>
  <si>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</si>
  <si>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</si>
  <si>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</si>
  <si>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</si>
  <si>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</si>
  <si>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</si>
  <si>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</si>
  <si>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</si>
  <si>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</si>
  <si>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</si>
  <si>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</si>
  <si>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</si>
  <si>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</si>
  <si>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</si>
  <si>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</si>
  <si>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</si>
  <si>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</si>
  <si>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</si>
  <si>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</si>
  <si>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</si>
  <si>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</si>
  <si>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</si>
  <si>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</si>
  <si>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</si>
  <si>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</si>
  <si>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</si>
  <si>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</si>
  <si>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</si>
  <si>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</si>
  <si>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</si>
  <si>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</si>
  <si>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</si>
  <si>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</si>
  <si>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</si>
  <si>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</si>
  <si>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</si>
  <si>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</si>
  <si>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</si>
  <si>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</si>
  <si>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</si>
  <si>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</si>
  <si>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</si>
  <si>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</si>
  <si>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</si>
  <si>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</si>
  <si>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</si>
  <si>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</si>
  <si>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</si>
  <si>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</si>
  <si>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</si>
  <si>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</si>
  <si>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</si>
  <si>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</si>
  <si>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</si>
  <si>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</si>
  <si>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</si>
  <si>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</si>
  <si>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</si>
  <si>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</si>
  <si>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</si>
  <si>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</si>
  <si>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</si>
  <si>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</si>
  <si>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</si>
  <si>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</si>
  <si>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</si>
  <si>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</si>
  <si>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</si>
  <si>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</si>
  <si>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</si>
  <si>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</si>
  <si>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</si>
  <si>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</si>
  <si>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</si>
  <si>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</si>
  <si>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</si>
  <si>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</si>
  <si>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</si>
  <si>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</si>
  <si>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</si>
  <si>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</si>
  <si>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</si>
  <si>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</si>
  <si>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</si>
  <si>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</si>
  <si>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</si>
  <si>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</si>
  <si>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</si>
  <si>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</si>
  <si>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</si>
  <si>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</si>
  <si>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</si>
  <si>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</si>
  <si>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</si>
  <si>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</si>
  <si>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</si>
  <si>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</si>
  <si>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</si>
  <si>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</si>
  <si>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</si>
  <si>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</si>
  <si>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</si>
  <si>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</si>
  <si>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</si>
  <si>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</si>
  <si>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</si>
  <si>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</si>
  <si>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</si>
  <si>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</si>
  <si>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</si>
  <si>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</si>
  <si>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</si>
  <si>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</si>
  <si>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</si>
  <si>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</si>
  <si>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</si>
  <si>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</si>
  <si>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</si>
  <si>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</si>
  <si>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</si>
  <si>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</si>
  <si>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</si>
  <si>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</si>
  <si>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</si>
  <si>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</si>
  <si>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</si>
  <si>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</si>
  <si>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</si>
  <si>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</si>
  <si>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</si>
  <si>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</si>
  <si>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</si>
  <si>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</si>
  <si>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</si>
  <si>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</si>
  <si>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</si>
  <si>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</si>
  <si>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</si>
  <si>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</si>
  <si>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</si>
  <si>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</si>
  <si>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</si>
  <si>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</si>
  <si>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</si>
  <si>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</si>
  <si>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</si>
  <si>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</si>
  <si>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</si>
  <si>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</si>
  <si>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</si>
  <si>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</si>
  <si>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</si>
  <si>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</si>
  <si>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</si>
  <si>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</si>
  <si>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</si>
  <si>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</si>
  <si>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</si>
  <si>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</si>
  <si>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</si>
  <si>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</si>
  <si>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</si>
  <si>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</si>
  <si>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</si>
  <si>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</si>
  <si>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</si>
  <si>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</si>
  <si>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</si>
  <si>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</si>
  <si>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</si>
  <si>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</si>
  <si>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</si>
  <si>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</si>
  <si>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</si>
  <si>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</si>
  <si>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</si>
  <si>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</si>
  <si>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</si>
  <si>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</si>
  <si>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</si>
  <si>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</si>
  <si>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</si>
  <si>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</si>
  <si>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</si>
  <si>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</si>
  <si>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</si>
  <si>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</si>
  <si>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</si>
  <si>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</si>
  <si>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</si>
  <si>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</si>
  <si>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</si>
  <si>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</si>
  <si>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</si>
  <si>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</si>
  <si>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</si>
  <si>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</si>
  <si>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</si>
  <si>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</si>
  <si>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</si>
  <si>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</si>
  <si>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</si>
  <si>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</si>
  <si>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</si>
  <si>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</si>
  <si>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</si>
  <si>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</si>
  <si>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</si>
  <si>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</si>
  <si>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</si>
  <si>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</si>
  <si>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</si>
  <si>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</si>
  <si>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</si>
  <si>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</si>
  <si>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</si>
  <si>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</si>
  <si>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</si>
  <si>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</si>
  <si>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</si>
  <si>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</si>
  <si>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</si>
  <si>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</si>
  <si>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</si>
  <si>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</si>
  <si>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</si>
  <si>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</si>
  <si>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</si>
  <si>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</si>
  <si>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</si>
  <si>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</si>
  <si>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</si>
  <si>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</si>
  <si>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</si>
  <si>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</si>
  <si>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</si>
  <si>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</si>
  <si>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</si>
  <si>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</si>
  <si>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</si>
  <si>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</si>
  <si>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</si>
  <si>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</si>
  <si>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</si>
  <si>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</si>
  <si>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</si>
  <si>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</si>
  <si>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</si>
  <si>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</si>
  <si>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</si>
  <si>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</si>
  <si>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</si>
  <si>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</si>
  <si>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</si>
  <si>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</si>
  <si>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</si>
  <si>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</si>
  <si>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</si>
  <si>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</si>
  <si>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</si>
  <si>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</si>
  <si>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</si>
  <si>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</si>
  <si>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</si>
  <si>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</si>
  <si>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</si>
  <si>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</si>
  <si>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</si>
  <si>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</si>
  <si>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</si>
  <si>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</si>
  <si>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</si>
  <si>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</si>
  <si>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</si>
  <si>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</si>
  <si>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</si>
  <si>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</si>
  <si>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</si>
  <si>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</si>
  <si>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</si>
  <si>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</si>
  <si>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</si>
  <si>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</si>
  <si>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</si>
  <si>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</si>
  <si>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</si>
  <si>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</si>
  <si>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</si>
  <si>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</si>
  <si>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</si>
  <si>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</si>
  <si>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</si>
  <si>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</si>
  <si>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</si>
  <si>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</si>
  <si>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</si>
  <si>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</si>
  <si>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</si>
  <si>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</si>
  <si>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</si>
  <si>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</si>
  <si>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</si>
  <si>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</si>
  <si>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</si>
  <si>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</si>
  <si>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</si>
  <si>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</si>
  <si>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</si>
  <si>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</si>
  <si>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</si>
  <si>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</si>
  <si>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</si>
  <si>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</si>
  <si>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</si>
  <si>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</si>
  <si>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</si>
  <si>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</si>
  <si>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</si>
  <si>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</si>
  <si>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</si>
  <si>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</si>
  <si>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</si>
  <si>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</si>
  <si>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</si>
  <si>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</si>
  <si>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</si>
  <si>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</si>
  <si>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</si>
  <si>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</si>
  <si>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</si>
  <si>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</si>
  <si>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</si>
  <si>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</si>
  <si>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</si>
  <si>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</si>
  <si>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</si>
  <si>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</si>
  <si>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</si>
  <si>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</si>
  <si>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</si>
  <si>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</si>
  <si>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</si>
  <si>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</si>
  <si>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</si>
  <si>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</si>
  <si>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</si>
  <si>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</si>
  <si>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</si>
  <si>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</si>
  <si>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</si>
  <si>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</si>
  <si>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</si>
  <si>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</si>
  <si>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</si>
  <si>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</si>
  <si>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</si>
  <si>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</si>
  <si>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</si>
  <si>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</si>
  <si>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</si>
  <si>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</si>
  <si>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</si>
  <si>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</si>
  <si>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</si>
  <si>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</si>
  <si>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</si>
  <si>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</si>
  <si>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</si>
  <si>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</si>
  <si>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</si>
  <si>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</si>
  <si>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</si>
  <si>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</si>
  <si>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</si>
  <si>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</si>
  <si>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</si>
  <si>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</si>
  <si>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</si>
  <si>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</si>
  <si>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</si>
  <si>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</si>
  <si>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</si>
  <si>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</si>
  <si>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</si>
  <si>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</si>
  <si>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</si>
  <si>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</si>
  <si>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</si>
  <si>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</si>
  <si>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</si>
  <si>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</si>
  <si>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</si>
  <si>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</si>
  <si>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</si>
  <si>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</si>
  <si>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</si>
  <si>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</si>
  <si>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</si>
  <si>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</si>
  <si>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</si>
  <si>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</si>
  <si>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</si>
  <si>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</si>
  <si>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</si>
  <si>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</si>
  <si>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</si>
  <si>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</si>
  <si>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</si>
  <si>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</si>
  <si>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</si>
  <si>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</si>
  <si>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</si>
  <si>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</si>
  <si>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</si>
  <si>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</si>
  <si>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</si>
  <si>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</si>
  <si>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</si>
  <si>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</si>
  <si>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</si>
  <si>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</si>
  <si>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</si>
  <si>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</si>
  <si>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</si>
  <si>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</si>
  <si>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</si>
  <si>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</si>
  <si>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</si>
  <si>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</si>
  <si>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</si>
  <si>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</si>
  <si>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</si>
  <si>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</si>
  <si>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</si>
  <si>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</si>
  <si>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</si>
  <si>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</si>
  <si>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</si>
  <si>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</si>
  <si>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</si>
  <si>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</si>
  <si>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</si>
  <si>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</si>
  <si>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</si>
  <si>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</si>
  <si>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</si>
  <si>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</si>
  <si>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</si>
  <si>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</si>
  <si>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</si>
  <si>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</si>
  <si>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</si>
  <si>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</si>
  <si>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</si>
  <si>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</si>
  <si>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</si>
  <si>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</si>
  <si>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</si>
  <si>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</si>
  <si>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</si>
  <si>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</si>
  <si>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</si>
  <si>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</si>
  <si>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</si>
  <si>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</si>
  <si>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</si>
  <si>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</si>
  <si>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</si>
  <si>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</si>
  <si>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</si>
  <si>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</si>
  <si>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</si>
  <si>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</si>
  <si>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</si>
  <si>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</si>
  <si>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</si>
  <si>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</si>
  <si>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</si>
  <si>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</si>
  <si>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</si>
  <si>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</si>
  <si>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</si>
  <si>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</si>
  <si>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</si>
  <si>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</si>
  <si>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</si>
  <si>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</si>
  <si>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</si>
  <si>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</si>
  <si>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</si>
  <si>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</si>
  <si>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</si>
  <si>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</si>
  <si>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</si>
  <si>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</si>
  <si>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</si>
  <si>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</si>
  <si>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</si>
  <si>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</si>
  <si>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</si>
  <si>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</si>
  <si>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</si>
  <si>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</si>
  <si>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</si>
  <si>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</si>
  <si>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</si>
  <si>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</si>
  <si>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</si>
  <si>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</si>
  <si>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</si>
  <si>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</si>
  <si>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</si>
  <si>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</si>
  <si>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</si>
  <si>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</si>
  <si>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</si>
  <si>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</si>
  <si>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</si>
  <si>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</si>
  <si>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</si>
  <si>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</si>
  <si>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</si>
  <si>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</si>
  <si>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</si>
  <si>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</si>
  <si>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</si>
  <si>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</si>
  <si>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</si>
  <si>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</si>
  <si>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</si>
  <si>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</si>
  <si>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</si>
  <si>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</si>
  <si>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</si>
  <si>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</si>
  <si>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</si>
  <si>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</si>
  <si>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</si>
  <si>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</si>
  <si>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</si>
  <si>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</si>
  <si>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</si>
  <si>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</si>
  <si>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</si>
  <si>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</si>
  <si>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</si>
  <si>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</si>
  <si>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</si>
  <si>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</si>
  <si>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</si>
  <si>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</si>
  <si>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</si>
  <si>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</si>
  <si>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</si>
  <si>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</si>
  <si>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</si>
  <si>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</si>
  <si>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</si>
  <si>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</si>
  <si>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</si>
  <si>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</si>
  <si>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</si>
  <si>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</si>
  <si>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</si>
  <si>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</si>
  <si>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</si>
  <si>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</si>
  <si>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</si>
  <si>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</si>
  <si>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</si>
  <si>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</si>
  <si>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</si>
  <si>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</si>
  <si>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</si>
  <si>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</si>
  <si>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</si>
  <si>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</si>
  <si>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</si>
  <si>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</si>
  <si>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</si>
  <si>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</si>
  <si>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</si>
  <si>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</si>
  <si>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</si>
  <si>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</si>
  <si>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</si>
  <si>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</si>
  <si>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</si>
  <si>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</si>
  <si>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</si>
  <si>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</si>
  <si>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</si>
  <si>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</si>
  <si>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</si>
  <si>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</si>
  <si>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</si>
  <si>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</si>
  <si>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</si>
  <si>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</si>
  <si>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</si>
  <si>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</si>
  <si>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</si>
  <si>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</si>
  <si>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</si>
  <si>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</si>
  <si>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</si>
  <si>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</si>
  <si>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</si>
  <si>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</si>
  <si>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</si>
  <si>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</si>
  <si>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</si>
  <si>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</si>
  <si>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</si>
  <si>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</si>
  <si>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</si>
  <si>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</si>
  <si>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</si>
  <si>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</si>
  <si>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</si>
  <si>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</si>
  <si>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</si>
  <si>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</si>
  <si>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</si>
  <si>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</si>
  <si>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</si>
  <si>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</si>
  <si>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</si>
  <si>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</si>
  <si>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</si>
  <si>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</si>
  <si>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</si>
  <si>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</si>
  <si>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</si>
  <si>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</si>
  <si>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</si>
  <si>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</si>
  <si>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</si>
  <si>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</si>
  <si>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</si>
  <si>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</si>
  <si>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</si>
  <si>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</si>
  <si>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</si>
  <si>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</si>
  <si>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</si>
  <si>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</si>
  <si>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</si>
  <si>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</si>
  <si>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</si>
  <si>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</si>
  <si>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</si>
  <si>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</si>
  <si>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</si>
  <si>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</si>
  <si>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</si>
  <si>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</si>
  <si>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Schreiber Tp</t>
  </si>
  <si>
    <t>ST</t>
  </si>
  <si>
    <t>5851</t>
  </si>
  <si>
    <t>89611</t>
  </si>
  <si>
    <t>Joe Riccio, CA</t>
  </si>
  <si>
    <t>(807) 345-6571</t>
  </si>
  <si>
    <t>(807) 345-0032</t>
  </si>
  <si>
    <t>joe.g.riccio@ca.eyi.com</t>
  </si>
  <si>
    <t>Dawn Halcrow</t>
  </si>
  <si>
    <t>Asmt Code:   5851</t>
  </si>
  <si>
    <t>MAH Code:   89611</t>
  </si>
  <si>
    <t/>
  </si>
  <si>
    <t>Subsidies from joint local boards</t>
  </si>
  <si>
    <t>Insurance Proceeds</t>
  </si>
  <si>
    <t>Other/Joint local boards/Loss from subsidiary</t>
  </si>
  <si>
    <t>Water billings/sewer surcharges</t>
  </si>
  <si>
    <t>Joint local boards</t>
  </si>
  <si>
    <t>Other/Joint local boards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</si>
  <si>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</si>
  <si>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</si>
  <si>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</si>
  <si>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</si>
  <si>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</si>
  <si>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</si>
  <si>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</si>
  <si>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</si>
  <si>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</si>
  <si>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</si>
  <si>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</si>
  <si>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</si>
  <si>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</si>
  <si>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</si>
  <si>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</si>
  <si>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</si>
  <si>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</si>
  <si>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</si>
  <si>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Bill 79</t>
  </si>
  <si>
    <t>RF</t>
  </si>
  <si>
    <t>PIL:  Full Occupied</t>
  </si>
  <si>
    <t>RG</t>
  </si>
  <si>
    <t>PIL:  'General' Only (No Educ.)</t>
  </si>
  <si>
    <t>MF</t>
  </si>
  <si>
    <t>CF</t>
  </si>
  <si>
    <t>CG</t>
  </si>
  <si>
    <t>IG</t>
  </si>
  <si>
    <t>Fundraising</t>
  </si>
  <si>
    <t>Post retirement benefits</t>
  </si>
  <si>
    <t>DSSAB</t>
  </si>
  <si>
    <t>Homes for the Aged</t>
  </si>
  <si>
    <t>Emo</t>
  </si>
  <si>
    <t>Other loans - McCausland H</t>
  </si>
  <si>
    <t xml:space="preserve">        </t>
  </si>
  <si>
    <t>21-04-2000</t>
  </si>
  <si>
    <t>16-06-2000</t>
  </si>
  <si>
    <t>22-09-2000</t>
  </si>
  <si>
    <t>24-10-2000</t>
  </si>
  <si>
    <t>Thunder Bay District Health Unit</t>
  </si>
  <si>
    <t>District of Thunder Bay Homes for the Aged</t>
  </si>
  <si>
    <t>Thunder Bay District Social Services Administration Board</t>
  </si>
  <si>
    <t>Thunder Bay Area Emergency Measures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</si>
</sst>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58051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3268577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3483995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2414299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1275266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60498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109000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249141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14902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264043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14434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619133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12013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12013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63637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78787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15720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2756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296453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110326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-207099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218156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3266330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2247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2247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3268577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1315645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3268577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3483995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-1775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1098452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5065</v>
      </c>
      <c r="S15" s="150">
        <v>0</v>
      </c>
      <c r="T15" s="150">
        <v>0</v>
      </c>
      <c r="U15" s="150">
        <v>14934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9673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4185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13858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704</v>
      </c>
      <c r="T26" s="150">
        <v>0</v>
      </c>
      <c r="U26" s="150">
        <v>5209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14434</v>
      </c>
      <c r="U28" s="150">
        <v>6388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704</v>
      </c>
      <c r="T33" s="153">
        <v>14434</v>
      </c>
      <c r="U33" s="153">
        <v>11597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6901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8202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1415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385150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400253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57218</v>
      </c>
      <c r="S44" s="150">
        <v>0</v>
      </c>
      <c r="T44" s="150">
        <v>0</v>
      </c>
      <c r="U44" s="150">
        <v>42726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1598</v>
      </c>
      <c r="S47" s="150">
        <v>0</v>
      </c>
      <c r="T47" s="150">
        <v>0</v>
      </c>
      <c r="U47" s="150">
        <v>3244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5784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58816</v>
      </c>
      <c r="S49" s="153">
        <v>0</v>
      </c>
      <c r="T49" s="153">
        <v>0</v>
      </c>
      <c r="U49" s="153">
        <v>51754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1922</v>
      </c>
      <c r="S52" s="150">
        <v>0</v>
      </c>
      <c r="T52" s="150">
        <v>0</v>
      </c>
      <c r="U52" s="150">
        <v>2569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170698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172620</v>
      </c>
      <c r="S55" s="153">
        <v>0</v>
      </c>
      <c r="T55" s="153">
        <v>0</v>
      </c>
      <c r="U55" s="153">
        <v>2569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3340</v>
      </c>
      <c r="S61" s="150">
        <v>0</v>
      </c>
      <c r="T61" s="150">
        <v>0</v>
      </c>
      <c r="U61" s="150">
        <v>121484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9300</v>
      </c>
      <c r="S63" s="150">
        <v>0</v>
      </c>
      <c r="T63" s="150">
        <v>0</v>
      </c>
      <c r="U63" s="150">
        <v>2684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1442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12640</v>
      </c>
      <c r="S66" s="153">
        <v>1442</v>
      </c>
      <c r="T66" s="153">
        <v>0</v>
      </c>
      <c r="U66" s="153">
        <v>124168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12756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12756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249141</v>
      </c>
      <c r="S80" s="157">
        <v>14902</v>
      </c>
      <c r="T80" s="157">
        <v>14434</v>
      </c>
      <c r="U80" s="157">
        <v>619133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46924315</v>
      </c>
      <c r="L16" s="136" t="s">
        <v>72</v>
      </c>
      <c r="M16" s="95"/>
      <c r="N16" s="95"/>
      <c r="O16" s="237"/>
      <c r="P16" s="136" t="s">
        <v>72</v>
      </c>
      <c r="Q16" s="242">
        <v>1245961</v>
      </c>
      <c r="R16" s="242">
        <v>0</v>
      </c>
      <c r="S16" s="242">
        <v>374302</v>
      </c>
      <c r="T16" s="136"/>
      <c r="U16" s="242">
        <v>1620263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40542620</v>
      </c>
      <c r="L26" s="283">
        <v>2.1944269999999998E-2</v>
      </c>
      <c r="M26" s="283">
        <v>0</v>
      </c>
      <c r="N26" s="283">
        <v>4.1400000000000005E-3</v>
      </c>
      <c r="O26" s="284">
        <v>2.608427E-2</v>
      </c>
      <c r="P26" s="285"/>
      <c r="Q26" s="153">
        <v>889678</v>
      </c>
      <c r="R26" s="153">
        <v>0</v>
      </c>
      <c r="S26" s="153">
        <v>167846</v>
      </c>
      <c r="T26" s="136"/>
      <c r="U26" s="157">
        <v>1057524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1</v>
      </c>
      <c r="J27" s="288">
        <v>1</v>
      </c>
      <c r="K27" s="150">
        <v>559000</v>
      </c>
      <c r="L27" s="283">
        <v>3.3917070000000001E-2</v>
      </c>
      <c r="M27" s="283">
        <v>0</v>
      </c>
      <c r="N27" s="283">
        <v>4.1400000000000005E-3</v>
      </c>
      <c r="O27" s="284">
        <v>3.8057069999999998E-2</v>
      </c>
      <c r="P27" s="285"/>
      <c r="Q27" s="153">
        <v>18960</v>
      </c>
      <c r="R27" s="153">
        <v>0</v>
      </c>
      <c r="S27" s="153">
        <v>2314</v>
      </c>
      <c r="T27" s="136"/>
      <c r="U27" s="157">
        <v>21274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1</v>
      </c>
      <c r="J28" s="288">
        <v>1</v>
      </c>
      <c r="K28" s="150">
        <v>5422070</v>
      </c>
      <c r="L28" s="283">
        <v>5.9161760000000001E-2</v>
      </c>
      <c r="M28" s="283">
        <v>0</v>
      </c>
      <c r="N28" s="283">
        <v>3.5779150000000003E-2</v>
      </c>
      <c r="O28" s="284">
        <v>9.4940909999999989E-2</v>
      </c>
      <c r="P28" s="285"/>
      <c r="Q28" s="153">
        <v>320779</v>
      </c>
      <c r="R28" s="153">
        <v>0</v>
      </c>
      <c r="S28" s="153">
        <v>193997</v>
      </c>
      <c r="T28" s="136"/>
      <c r="U28" s="157">
        <v>514776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1429</v>
      </c>
      <c r="F29" s="190">
        <v>0</v>
      </c>
      <c r="G29" s="153" t="s">
        <v>1428</v>
      </c>
      <c r="H29" s="153" t="s">
        <v>1430</v>
      </c>
      <c r="I29" s="287">
        <v>1</v>
      </c>
      <c r="J29" s="288">
        <v>1</v>
      </c>
      <c r="K29" s="150">
        <v>136925</v>
      </c>
      <c r="L29" s="283">
        <v>4.1413229999999995E-2</v>
      </c>
      <c r="M29" s="283">
        <v>0</v>
      </c>
      <c r="N29" s="283">
        <v>2.5045409999999997E-2</v>
      </c>
      <c r="O29" s="284">
        <v>6.6458639999999999E-2</v>
      </c>
      <c r="P29" s="285"/>
      <c r="Q29" s="153">
        <v>5671</v>
      </c>
      <c r="R29" s="153">
        <v>0</v>
      </c>
      <c r="S29" s="153">
        <v>3429</v>
      </c>
      <c r="T29" s="136"/>
      <c r="U29" s="157">
        <v>9100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1431</v>
      </c>
      <c r="F30" s="190">
        <v>0</v>
      </c>
      <c r="G30" s="153" t="s">
        <v>1428</v>
      </c>
      <c r="H30" s="153" t="s">
        <v>1432</v>
      </c>
      <c r="I30" s="287">
        <v>1</v>
      </c>
      <c r="J30" s="288">
        <v>1</v>
      </c>
      <c r="K30" s="150">
        <v>253300</v>
      </c>
      <c r="L30" s="283">
        <v>4.1413229999999995E-2</v>
      </c>
      <c r="M30" s="283">
        <v>0</v>
      </c>
      <c r="N30" s="283">
        <v>2.5045409999999997E-2</v>
      </c>
      <c r="O30" s="284">
        <v>6.6458639999999999E-2</v>
      </c>
      <c r="P30" s="285"/>
      <c r="Q30" s="153">
        <v>10490</v>
      </c>
      <c r="R30" s="153">
        <v>0</v>
      </c>
      <c r="S30" s="153">
        <v>6344</v>
      </c>
      <c r="T30" s="136"/>
      <c r="U30" s="157">
        <v>16834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1433</v>
      </c>
      <c r="F31" s="190">
        <v>0</v>
      </c>
      <c r="G31" s="153" t="s">
        <v>1434</v>
      </c>
      <c r="H31" s="153" t="s">
        <v>1424</v>
      </c>
      <c r="I31" s="287">
        <v>1</v>
      </c>
      <c r="J31" s="288">
        <v>1</v>
      </c>
      <c r="K31" s="150">
        <v>10400</v>
      </c>
      <c r="L31" s="283">
        <v>3.6782990000000002E-2</v>
      </c>
      <c r="M31" s="283">
        <v>0</v>
      </c>
      <c r="N31" s="283">
        <v>3.5779150000000003E-2</v>
      </c>
      <c r="O31" s="284">
        <v>7.2562139999999997E-2</v>
      </c>
      <c r="P31" s="285"/>
      <c r="Q31" s="153">
        <v>383</v>
      </c>
      <c r="R31" s="153">
        <v>0</v>
      </c>
      <c r="S31" s="153">
        <v>372</v>
      </c>
      <c r="T31" s="136"/>
      <c r="U31" s="157">
        <v>755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46924315</v>
      </c>
      <c r="L64" s="285"/>
      <c r="M64" s="285"/>
      <c r="N64" s="285"/>
      <c r="O64" s="285"/>
      <c r="P64" s="285"/>
      <c r="Q64" s="292">
        <v>1245961</v>
      </c>
      <c r="R64" s="292">
        <v>0</v>
      </c>
      <c r="S64" s="292">
        <v>374302</v>
      </c>
      <c r="T64" s="136"/>
      <c r="U64" s="292">
        <v>1620263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9993</v>
      </c>
      <c r="R18" s="336">
        <v>0</v>
      </c>
      <c r="S18" s="336">
        <v>6148</v>
      </c>
      <c r="T18" s="136"/>
      <c r="U18" s="242">
        <v>16141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1255954</v>
      </c>
      <c r="R21" s="124">
        <v>0</v>
      </c>
      <c r="S21" s="124">
        <v>380450</v>
      </c>
      <c r="T21" s="136"/>
      <c r="U21" s="242">
        <v>1636404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16340</v>
      </c>
      <c r="R25" s="336">
        <v>0</v>
      </c>
      <c r="S25" s="336">
        <v>0</v>
      </c>
      <c r="T25" s="136"/>
      <c r="U25" s="242">
        <v>16340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7074</v>
      </c>
      <c r="R33" s="336">
        <v>0</v>
      </c>
      <c r="S33" s="336">
        <v>0</v>
      </c>
      <c r="T33" s="136"/>
      <c r="U33" s="242">
        <v>7074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-4102</v>
      </c>
      <c r="R35" s="336">
        <v>0</v>
      </c>
      <c r="S35" s="336">
        <v>0</v>
      </c>
      <c r="T35" s="136"/>
      <c r="U35" s="242">
        <v>-4102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19312</v>
      </c>
      <c r="R37" s="124">
        <v>0</v>
      </c>
      <c r="S37" s="124">
        <v>0</v>
      </c>
      <c r="T37" s="136"/>
      <c r="U37" s="242">
        <v>19312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1275266</v>
      </c>
      <c r="R40" s="242">
        <v>0</v>
      </c>
      <c r="S40" s="242">
        <v>380450</v>
      </c>
      <c r="T40" s="136"/>
      <c r="U40" s="242">
        <v>1655716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1088665</v>
      </c>
      <c r="L16" s="136" t="s">
        <v>392</v>
      </c>
      <c r="M16" s="95"/>
      <c r="N16" s="95"/>
      <c r="O16" s="237"/>
      <c r="P16" s="136" t="s">
        <v>72</v>
      </c>
      <c r="Q16" s="242">
        <v>60498</v>
      </c>
      <c r="R16" s="242">
        <v>0</v>
      </c>
      <c r="S16" s="242">
        <v>1904</v>
      </c>
      <c r="T16" s="136"/>
      <c r="U16" s="242">
        <v>62402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1423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1423</v>
      </c>
      <c r="H27" s="153" t="s">
        <v>1440</v>
      </c>
      <c r="I27" s="287">
        <v>1</v>
      </c>
      <c r="J27" s="288">
        <v>1</v>
      </c>
      <c r="K27" s="150">
        <v>25600</v>
      </c>
      <c r="L27" s="283">
        <v>2.1944269999999998E-2</v>
      </c>
      <c r="M27" s="283">
        <v>0</v>
      </c>
      <c r="N27" s="283">
        <v>0</v>
      </c>
      <c r="O27" s="284">
        <v>2.1944269999999998E-2</v>
      </c>
      <c r="P27" s="285"/>
      <c r="Q27" s="153">
        <v>562</v>
      </c>
      <c r="R27" s="153">
        <v>0</v>
      </c>
      <c r="S27" s="153">
        <v>0</v>
      </c>
      <c r="T27" s="136"/>
      <c r="U27" s="157">
        <v>562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1426</v>
      </c>
      <c r="H28" s="153" t="s">
        <v>1438</v>
      </c>
      <c r="I28" s="287">
        <v>1</v>
      </c>
      <c r="J28" s="288">
        <v>1</v>
      </c>
      <c r="K28" s="150">
        <v>460000</v>
      </c>
      <c r="L28" s="283">
        <v>3.3917070000000001E-2</v>
      </c>
      <c r="M28" s="283">
        <v>0</v>
      </c>
      <c r="N28" s="283">
        <v>4.1400000000000005E-3</v>
      </c>
      <c r="O28" s="284">
        <v>3.8057069999999998E-2</v>
      </c>
      <c r="P28" s="285"/>
      <c r="Q28" s="153">
        <v>15602</v>
      </c>
      <c r="R28" s="153">
        <v>0</v>
      </c>
      <c r="S28" s="153">
        <v>1904</v>
      </c>
      <c r="T28" s="136"/>
      <c r="U28" s="157">
        <v>17506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1428</v>
      </c>
      <c r="H29" s="153" t="s">
        <v>1438</v>
      </c>
      <c r="I29" s="287">
        <v>1</v>
      </c>
      <c r="J29" s="288">
        <v>1</v>
      </c>
      <c r="K29" s="150">
        <v>344500</v>
      </c>
      <c r="L29" s="283">
        <v>9.4940909999999989E-2</v>
      </c>
      <c r="M29" s="283">
        <v>0</v>
      </c>
      <c r="N29" s="283">
        <v>0</v>
      </c>
      <c r="O29" s="284">
        <v>9.4940909999999989E-2</v>
      </c>
      <c r="P29" s="285"/>
      <c r="Q29" s="153">
        <v>32707</v>
      </c>
      <c r="R29" s="153">
        <v>0</v>
      </c>
      <c r="S29" s="153">
        <v>0</v>
      </c>
      <c r="T29" s="136"/>
      <c r="U29" s="157">
        <v>32707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1428</v>
      </c>
      <c r="H30" s="153" t="s">
        <v>1440</v>
      </c>
      <c r="I30" s="287">
        <v>1</v>
      </c>
      <c r="J30" s="288">
        <v>1</v>
      </c>
      <c r="K30" s="150">
        <v>94565</v>
      </c>
      <c r="L30" s="283">
        <v>5.9161760000000001E-2</v>
      </c>
      <c r="M30" s="283">
        <v>0</v>
      </c>
      <c r="N30" s="283">
        <v>0</v>
      </c>
      <c r="O30" s="284">
        <v>5.9161760000000001E-2</v>
      </c>
      <c r="P30" s="285"/>
      <c r="Q30" s="153">
        <v>5595</v>
      </c>
      <c r="R30" s="153">
        <v>0</v>
      </c>
      <c r="S30" s="153">
        <v>0</v>
      </c>
      <c r="T30" s="136"/>
      <c r="U30" s="157">
        <v>5595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1444</v>
      </c>
      <c r="F31" s="286">
        <v>0</v>
      </c>
      <c r="G31" s="153" t="s">
        <v>1434</v>
      </c>
      <c r="H31" s="153" t="s">
        <v>1440</v>
      </c>
      <c r="I31" s="287">
        <v>1</v>
      </c>
      <c r="J31" s="288">
        <v>1</v>
      </c>
      <c r="K31" s="150">
        <v>164000</v>
      </c>
      <c r="L31" s="283">
        <v>3.6782990000000002E-2</v>
      </c>
      <c r="M31" s="283">
        <v>0</v>
      </c>
      <c r="N31" s="283">
        <v>0</v>
      </c>
      <c r="O31" s="284">
        <v>3.6782990000000002E-2</v>
      </c>
      <c r="P31" s="285"/>
      <c r="Q31" s="153">
        <v>6032</v>
      </c>
      <c r="R31" s="153">
        <v>0</v>
      </c>
      <c r="S31" s="153">
        <v>0</v>
      </c>
      <c r="T31" s="136"/>
      <c r="U31" s="157">
        <v>6032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1088665</v>
      </c>
      <c r="L46" s="285"/>
      <c r="M46" s="285"/>
      <c r="N46" s="285"/>
      <c r="O46" s="285"/>
      <c r="P46" s="285"/>
      <c r="Q46" s="292">
        <v>60498</v>
      </c>
      <c r="R46" s="292">
        <v>0</v>
      </c>
      <c r="S46" s="292">
        <v>1904</v>
      </c>
      <c r="T46" s="136"/>
      <c r="U46" s="292">
        <v>62402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1423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60498</v>
      </c>
      <c r="R18" s="124">
        <v>0</v>
      </c>
      <c r="S18" s="124">
        <v>1904</v>
      </c>
      <c r="T18" s="136"/>
      <c r="U18" s="242">
        <v>62402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60498</v>
      </c>
      <c r="R36" s="242">
        <v>0</v>
      </c>
      <c r="S36" s="242">
        <v>1904</v>
      </c>
      <c r="T36" s="136"/>
      <c r="U36" s="242">
        <v>62402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40542620</v>
      </c>
      <c r="O21" s="388"/>
      <c r="P21" s="157">
        <v>1057524</v>
      </c>
      <c r="Q21" s="136"/>
      <c r="R21" s="153">
        <v>889678</v>
      </c>
      <c r="S21" s="153">
        <v>0</v>
      </c>
      <c r="T21" s="153">
        <v>167846</v>
      </c>
      <c r="U21" s="136"/>
      <c r="V21" s="150">
        <v>79034</v>
      </c>
      <c r="W21" s="150">
        <v>342</v>
      </c>
      <c r="X21" s="150">
        <v>86282</v>
      </c>
      <c r="Y21" s="150">
        <v>2188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559000</v>
      </c>
      <c r="O22" s="388"/>
      <c r="P22" s="157">
        <v>21274</v>
      </c>
      <c r="Q22" s="136"/>
      <c r="R22" s="153">
        <v>18960</v>
      </c>
      <c r="S22" s="153">
        <v>0</v>
      </c>
      <c r="T22" s="153">
        <v>2314</v>
      </c>
      <c r="U22" s="136"/>
      <c r="V22" s="150">
        <v>2225</v>
      </c>
      <c r="W22" s="150">
        <v>89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41101620</v>
      </c>
      <c r="O25" s="388"/>
      <c r="P25" s="157">
        <v>1078798</v>
      </c>
      <c r="Q25" s="136"/>
      <c r="R25" s="153">
        <v>908638</v>
      </c>
      <c r="S25" s="153">
        <v>0</v>
      </c>
      <c r="T25" s="153">
        <v>170160</v>
      </c>
      <c r="U25" s="136"/>
      <c r="V25" s="153">
        <v>81259</v>
      </c>
      <c r="W25" s="153">
        <v>431</v>
      </c>
      <c r="X25" s="153">
        <v>86282</v>
      </c>
      <c r="Y25" s="153">
        <v>2188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5812295</v>
      </c>
      <c r="O27" s="388"/>
      <c r="P27" s="157">
        <v>540710</v>
      </c>
      <c r="Q27" s="136"/>
      <c r="R27" s="153">
        <v>336940</v>
      </c>
      <c r="S27" s="153">
        <v>0</v>
      </c>
      <c r="T27" s="153">
        <v>203770</v>
      </c>
      <c r="U27" s="136"/>
      <c r="V27" s="153">
        <v>146643</v>
      </c>
      <c r="W27" s="153">
        <v>6678</v>
      </c>
      <c r="X27" s="153">
        <v>37029</v>
      </c>
      <c r="Y27" s="153">
        <v>13420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5812295</v>
      </c>
      <c r="O31" s="388"/>
      <c r="P31" s="157">
        <v>540710</v>
      </c>
      <c r="Q31" s="136"/>
      <c r="R31" s="153">
        <v>336940</v>
      </c>
      <c r="S31" s="153">
        <v>0</v>
      </c>
      <c r="T31" s="153">
        <v>203770</v>
      </c>
      <c r="U31" s="136"/>
      <c r="V31" s="153">
        <v>146643</v>
      </c>
      <c r="W31" s="153">
        <v>6678</v>
      </c>
      <c r="X31" s="153">
        <v>37029</v>
      </c>
      <c r="Y31" s="153">
        <v>13420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10400</v>
      </c>
      <c r="O33" s="388"/>
      <c r="P33" s="157">
        <v>755</v>
      </c>
      <c r="Q33" s="136"/>
      <c r="R33" s="153">
        <v>383</v>
      </c>
      <c r="S33" s="153">
        <v>0</v>
      </c>
      <c r="T33" s="153">
        <v>372</v>
      </c>
      <c r="U33" s="136"/>
      <c r="V33" s="153">
        <v>268</v>
      </c>
      <c r="W33" s="153">
        <v>12</v>
      </c>
      <c r="X33" s="153">
        <v>68</v>
      </c>
      <c r="Y33" s="153">
        <v>24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10400</v>
      </c>
      <c r="O35" s="388"/>
      <c r="P35" s="157">
        <v>755</v>
      </c>
      <c r="Q35" s="136"/>
      <c r="R35" s="153">
        <v>383</v>
      </c>
      <c r="S35" s="153">
        <v>0</v>
      </c>
      <c r="T35" s="153">
        <v>372</v>
      </c>
      <c r="U35" s="136"/>
      <c r="V35" s="153">
        <v>268</v>
      </c>
      <c r="W35" s="153">
        <v>12</v>
      </c>
      <c r="X35" s="153">
        <v>68</v>
      </c>
      <c r="Y35" s="153">
        <v>24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16141</v>
      </c>
      <c r="Q39" s="136"/>
      <c r="R39" s="153">
        <v>9993</v>
      </c>
      <c r="S39" s="153">
        <v>0</v>
      </c>
      <c r="T39" s="153">
        <v>6148</v>
      </c>
      <c r="U39" s="136"/>
      <c r="V39" s="150">
        <v>4389</v>
      </c>
      <c r="W39" s="150">
        <v>200</v>
      </c>
      <c r="X39" s="150">
        <v>1159</v>
      </c>
      <c r="Y39" s="150">
        <v>400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1636404</v>
      </c>
      <c r="Q41" s="136"/>
      <c r="R41" s="157">
        <v>1255954</v>
      </c>
      <c r="S41" s="157">
        <v>0</v>
      </c>
      <c r="T41" s="157">
        <v>380450</v>
      </c>
      <c r="U41" s="136"/>
      <c r="V41" s="157">
        <v>232559</v>
      </c>
      <c r="W41" s="157">
        <v>7321</v>
      </c>
      <c r="X41" s="157">
        <v>124538</v>
      </c>
      <c r="Y41" s="157">
        <v>16032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19312</v>
      </c>
      <c r="Q42" s="136"/>
      <c r="R42" s="153">
        <v>19312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46924315</v>
      </c>
      <c r="O43" s="388"/>
      <c r="P43" s="157">
        <v>1655716</v>
      </c>
      <c r="Q43" s="136"/>
      <c r="R43" s="157">
        <v>1275266</v>
      </c>
      <c r="S43" s="157">
        <v>0</v>
      </c>
      <c r="T43" s="157">
        <v>380450</v>
      </c>
      <c r="U43" s="136"/>
      <c r="V43" s="157">
        <v>232559</v>
      </c>
      <c r="W43" s="157">
        <v>7321</v>
      </c>
      <c r="X43" s="157">
        <v>124538</v>
      </c>
      <c r="Y43" s="157">
        <v>16032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25600</v>
      </c>
      <c r="O53" s="388"/>
      <c r="P53" s="157">
        <v>562</v>
      </c>
      <c r="Q53" s="136"/>
      <c r="R53" s="153">
        <v>562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460000</v>
      </c>
      <c r="O54" s="388"/>
      <c r="P54" s="157">
        <v>17506</v>
      </c>
      <c r="Q54" s="136"/>
      <c r="R54" s="153">
        <v>15602</v>
      </c>
      <c r="S54" s="153">
        <v>0</v>
      </c>
      <c r="T54" s="153">
        <v>1904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485600</v>
      </c>
      <c r="O55" s="388"/>
      <c r="P55" s="157">
        <v>18068</v>
      </c>
      <c r="Q55" s="136"/>
      <c r="R55" s="153">
        <v>16164</v>
      </c>
      <c r="S55" s="153">
        <v>0</v>
      </c>
      <c r="T55" s="153">
        <v>1904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439065</v>
      </c>
      <c r="O57" s="388"/>
      <c r="P57" s="157">
        <v>38302</v>
      </c>
      <c r="Q57" s="136"/>
      <c r="R57" s="153">
        <v>38302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439065</v>
      </c>
      <c r="O61" s="388"/>
      <c r="P61" s="157">
        <v>38302</v>
      </c>
      <c r="Q61" s="136"/>
      <c r="R61" s="153">
        <v>38302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164000</v>
      </c>
      <c r="O63" s="388"/>
      <c r="P63" s="157">
        <v>6032</v>
      </c>
      <c r="Q63" s="136"/>
      <c r="R63" s="153">
        <v>6032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164000</v>
      </c>
      <c r="O65" s="388"/>
      <c r="P65" s="157">
        <v>6032</v>
      </c>
      <c r="Q65" s="136"/>
      <c r="R65" s="153">
        <v>6032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62402</v>
      </c>
      <c r="Q71" s="136"/>
      <c r="R71" s="157">
        <v>60498</v>
      </c>
      <c r="S71" s="157">
        <v>0</v>
      </c>
      <c r="T71" s="157">
        <v>1904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1088665</v>
      </c>
      <c r="O73" s="388"/>
      <c r="P73" s="157">
        <v>62402</v>
      </c>
      <c r="Q73" s="136"/>
      <c r="R73" s="157">
        <v>60498</v>
      </c>
      <c r="S73" s="157">
        <v>0</v>
      </c>
      <c r="T73" s="157">
        <v>1904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6593</v>
      </c>
      <c r="O26" s="336">
        <v>0</v>
      </c>
      <c r="P26" s="336">
        <v>0</v>
      </c>
      <c r="Q26" s="404"/>
      <c r="R26" s="124">
        <v>6593</v>
      </c>
      <c r="S26" s="336">
        <v>0</v>
      </c>
      <c r="T26" s="242">
        <v>6593</v>
      </c>
      <c r="U26" s="404"/>
      <c r="V26" s="336">
        <v>6593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15602</v>
      </c>
      <c r="O28" s="336">
        <v>0</v>
      </c>
      <c r="P28" s="336">
        <v>1904</v>
      </c>
      <c r="Q28" s="404"/>
      <c r="R28" s="124">
        <v>17506</v>
      </c>
      <c r="S28" s="336">
        <v>0</v>
      </c>
      <c r="T28" s="242">
        <v>17506</v>
      </c>
      <c r="U28" s="404"/>
      <c r="V28" s="336">
        <v>15602</v>
      </c>
      <c r="W28" s="336">
        <v>0</v>
      </c>
      <c r="X28" s="336">
        <v>1904</v>
      </c>
      <c r="Y28" s="404"/>
      <c r="Z28" s="336">
        <v>1371</v>
      </c>
      <c r="AA28" s="336">
        <v>62</v>
      </c>
      <c r="AB28" s="336">
        <v>346</v>
      </c>
      <c r="AC28" s="336">
        <v>125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2706</v>
      </c>
      <c r="O32" s="336">
        <v>0</v>
      </c>
      <c r="P32" s="336">
        <v>0</v>
      </c>
      <c r="Q32" s="404"/>
      <c r="R32" s="124">
        <v>2706</v>
      </c>
      <c r="S32" s="336">
        <v>0</v>
      </c>
      <c r="T32" s="242">
        <v>2706</v>
      </c>
      <c r="U32" s="404"/>
      <c r="V32" s="336">
        <v>2706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35597</v>
      </c>
      <c r="O34" s="336">
        <v>0</v>
      </c>
      <c r="P34" s="336">
        <v>0</v>
      </c>
      <c r="Q34" s="404"/>
      <c r="R34" s="124">
        <v>35597</v>
      </c>
      <c r="S34" s="336">
        <v>0</v>
      </c>
      <c r="T34" s="242">
        <v>35597</v>
      </c>
      <c r="U34" s="404"/>
      <c r="V34" s="336">
        <v>35597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60498</v>
      </c>
      <c r="O36" s="242">
        <v>0</v>
      </c>
      <c r="P36" s="242">
        <v>1904</v>
      </c>
      <c r="Q36" s="404"/>
      <c r="R36" s="242">
        <v>62402</v>
      </c>
      <c r="S36" s="242">
        <v>0</v>
      </c>
      <c r="T36" s="242">
        <v>62402</v>
      </c>
      <c r="U36" s="404"/>
      <c r="V36" s="242">
        <v>60498</v>
      </c>
      <c r="W36" s="242">
        <v>0</v>
      </c>
      <c r="X36" s="242">
        <v>1904</v>
      </c>
      <c r="Y36" s="404"/>
      <c r="Z36" s="242">
        <v>1371</v>
      </c>
      <c r="AA36" s="242">
        <v>62</v>
      </c>
      <c r="AB36" s="242">
        <v>346</v>
      </c>
      <c r="AC36" s="242">
        <v>125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31920</v>
      </c>
      <c r="P15" s="150">
        <v>0</v>
      </c>
      <c r="Q15" s="150">
        <v>36185</v>
      </c>
      <c r="R15" s="150">
        <v>0</v>
      </c>
      <c r="S15" s="150">
        <v>320</v>
      </c>
      <c r="T15" s="150">
        <v>0</v>
      </c>
      <c r="U15" s="153">
        <v>68425</v>
      </c>
      <c r="V15" s="136"/>
      <c r="W15" s="150">
        <v>0</v>
      </c>
      <c r="X15" s="150">
        <v>0</v>
      </c>
      <c r="Y15" s="150">
        <v>-68425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194228</v>
      </c>
      <c r="P16" s="150">
        <v>0</v>
      </c>
      <c r="Q16" s="150">
        <v>34250</v>
      </c>
      <c r="R16" s="150">
        <v>19816</v>
      </c>
      <c r="S16" s="150">
        <v>0</v>
      </c>
      <c r="T16" s="150">
        <v>0</v>
      </c>
      <c r="U16" s="153">
        <v>248294</v>
      </c>
      <c r="V16" s="136"/>
      <c r="W16" s="150">
        <v>0</v>
      </c>
      <c r="X16" s="150">
        <v>0</v>
      </c>
      <c r="Y16" s="150">
        <v>-248294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1285</v>
      </c>
      <c r="P17" s="150">
        <v>0</v>
      </c>
      <c r="Q17" s="150">
        <v>79661</v>
      </c>
      <c r="R17" s="150">
        <v>44090</v>
      </c>
      <c r="S17" s="150">
        <v>18863</v>
      </c>
      <c r="T17" s="150">
        <v>0</v>
      </c>
      <c r="U17" s="153">
        <v>143899</v>
      </c>
      <c r="V17" s="136"/>
      <c r="W17" s="150">
        <v>0</v>
      </c>
      <c r="X17" s="150">
        <v>3300</v>
      </c>
      <c r="Y17" s="150">
        <v>-147199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227433</v>
      </c>
      <c r="P19" s="153">
        <v>0</v>
      </c>
      <c r="Q19" s="153">
        <v>150096</v>
      </c>
      <c r="R19" s="153">
        <v>63906</v>
      </c>
      <c r="S19" s="153">
        <v>19183</v>
      </c>
      <c r="T19" s="153">
        <v>0</v>
      </c>
      <c r="U19" s="153">
        <v>460618</v>
      </c>
      <c r="V19" s="136"/>
      <c r="W19" s="153">
        <v>0</v>
      </c>
      <c r="X19" s="153">
        <v>3300</v>
      </c>
      <c r="Y19" s="153">
        <v>-463918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21173</v>
      </c>
      <c r="P21" s="150">
        <v>0</v>
      </c>
      <c r="Q21" s="150">
        <v>30934</v>
      </c>
      <c r="R21" s="150">
        <v>0</v>
      </c>
      <c r="S21" s="150">
        <v>4467</v>
      </c>
      <c r="T21" s="150">
        <v>0</v>
      </c>
      <c r="U21" s="153">
        <v>56574</v>
      </c>
      <c r="V21" s="136"/>
      <c r="W21" s="150">
        <v>0</v>
      </c>
      <c r="X21" s="150">
        <v>23383</v>
      </c>
      <c r="Y21" s="150">
        <v>12282</v>
      </c>
      <c r="Z21" s="157">
        <v>92239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207440</v>
      </c>
      <c r="R22" s="150">
        <v>0</v>
      </c>
      <c r="S22" s="150">
        <v>0</v>
      </c>
      <c r="T22" s="150">
        <v>0</v>
      </c>
      <c r="U22" s="153">
        <v>207440</v>
      </c>
      <c r="V22" s="136"/>
      <c r="W22" s="150">
        <v>0</v>
      </c>
      <c r="X22" s="150">
        <v>0</v>
      </c>
      <c r="Y22" s="150">
        <v>31864</v>
      </c>
      <c r="Z22" s="157">
        <v>239304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39098</v>
      </c>
      <c r="P24" s="150">
        <v>0</v>
      </c>
      <c r="Q24" s="150">
        <v>10652</v>
      </c>
      <c r="R24" s="150">
        <v>0</v>
      </c>
      <c r="S24" s="150">
        <v>611</v>
      </c>
      <c r="T24" s="150">
        <v>0</v>
      </c>
      <c r="U24" s="153">
        <v>50361</v>
      </c>
      <c r="V24" s="136"/>
      <c r="W24" s="150">
        <v>0</v>
      </c>
      <c r="X24" s="150">
        <v>0</v>
      </c>
      <c r="Y24" s="150">
        <v>7736</v>
      </c>
      <c r="Z24" s="157">
        <v>58097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1433</v>
      </c>
      <c r="U25" s="153">
        <v>1433</v>
      </c>
      <c r="V25" s="136"/>
      <c r="W25" s="150">
        <v>0</v>
      </c>
      <c r="X25" s="150">
        <v>0</v>
      </c>
      <c r="Y25" s="150">
        <v>220</v>
      </c>
      <c r="Z25" s="157">
        <v>1653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1416</v>
      </c>
      <c r="L26" s="87" t="s">
        <v>601</v>
      </c>
      <c r="M26" s="87" t="s">
        <v>601</v>
      </c>
      <c r="N26" s="89" t="s">
        <v>72</v>
      </c>
      <c r="O26" s="150">
        <v>1081</v>
      </c>
      <c r="P26" s="150">
        <v>0</v>
      </c>
      <c r="Q26" s="150">
        <v>309</v>
      </c>
      <c r="R26" s="150">
        <v>112</v>
      </c>
      <c r="S26" s="150">
        <v>0</v>
      </c>
      <c r="T26" s="150">
        <v>0</v>
      </c>
      <c r="U26" s="153">
        <v>1502</v>
      </c>
      <c r="V26" s="136"/>
      <c r="W26" s="150">
        <v>0</v>
      </c>
      <c r="X26" s="150">
        <v>0</v>
      </c>
      <c r="Y26" s="150">
        <v>231</v>
      </c>
      <c r="Z26" s="157">
        <v>1733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61352</v>
      </c>
      <c r="P27" s="153">
        <v>0</v>
      </c>
      <c r="Q27" s="153">
        <v>249335</v>
      </c>
      <c r="R27" s="153">
        <v>112</v>
      </c>
      <c r="S27" s="153">
        <v>5078</v>
      </c>
      <c r="T27" s="153">
        <v>1433</v>
      </c>
      <c r="U27" s="153">
        <v>317310</v>
      </c>
      <c r="V27" s="136"/>
      <c r="W27" s="153">
        <v>0</v>
      </c>
      <c r="X27" s="153">
        <v>23383</v>
      </c>
      <c r="Y27" s="153">
        <v>52333</v>
      </c>
      <c r="Z27" s="157">
        <v>393026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168175</v>
      </c>
      <c r="P29" s="150">
        <v>4187</v>
      </c>
      <c r="Q29" s="150">
        <v>88600</v>
      </c>
      <c r="R29" s="150">
        <v>0</v>
      </c>
      <c r="S29" s="150">
        <v>3063</v>
      </c>
      <c r="T29" s="150">
        <v>0</v>
      </c>
      <c r="U29" s="153">
        <v>264025</v>
      </c>
      <c r="V29" s="136"/>
      <c r="W29" s="150">
        <v>15000</v>
      </c>
      <c r="X29" s="150">
        <v>15496</v>
      </c>
      <c r="Y29" s="150">
        <v>45241</v>
      </c>
      <c r="Z29" s="157">
        <v>339762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36137</v>
      </c>
      <c r="P30" s="150">
        <v>0</v>
      </c>
      <c r="Q30" s="150">
        <v>16293</v>
      </c>
      <c r="R30" s="150">
        <v>0</v>
      </c>
      <c r="S30" s="150">
        <v>36</v>
      </c>
      <c r="T30" s="150">
        <v>0</v>
      </c>
      <c r="U30" s="153">
        <v>52466</v>
      </c>
      <c r="V30" s="136"/>
      <c r="W30" s="150">
        <v>0</v>
      </c>
      <c r="X30" s="150">
        <v>110326</v>
      </c>
      <c r="Y30" s="150">
        <v>25006</v>
      </c>
      <c r="Z30" s="157">
        <v>187798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42954</v>
      </c>
      <c r="R31" s="150">
        <v>0</v>
      </c>
      <c r="S31" s="150">
        <v>4303</v>
      </c>
      <c r="T31" s="150">
        <v>0</v>
      </c>
      <c r="U31" s="153">
        <v>47257</v>
      </c>
      <c r="V31" s="136"/>
      <c r="W31" s="150">
        <v>0</v>
      </c>
      <c r="X31" s="150">
        <v>0</v>
      </c>
      <c r="Y31" s="150">
        <v>7259</v>
      </c>
      <c r="Z31" s="157">
        <v>54516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484</v>
      </c>
      <c r="P33" s="150">
        <v>0</v>
      </c>
      <c r="Q33" s="150">
        <v>31051</v>
      </c>
      <c r="R33" s="150">
        <v>0</v>
      </c>
      <c r="S33" s="150">
        <v>0</v>
      </c>
      <c r="T33" s="150">
        <v>0</v>
      </c>
      <c r="U33" s="153">
        <v>31535</v>
      </c>
      <c r="V33" s="136"/>
      <c r="W33" s="150">
        <v>0</v>
      </c>
      <c r="X33" s="150">
        <v>0</v>
      </c>
      <c r="Y33" s="150">
        <v>4844</v>
      </c>
      <c r="Z33" s="157">
        <v>36379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125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15262</v>
      </c>
      <c r="Y35" s="150">
        <v>2344</v>
      </c>
      <c r="Z35" s="157">
        <v>17606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204796</v>
      </c>
      <c r="P36" s="153">
        <v>4187</v>
      </c>
      <c r="Q36" s="153">
        <v>178898</v>
      </c>
      <c r="R36" s="153">
        <v>0</v>
      </c>
      <c r="S36" s="153">
        <v>7402</v>
      </c>
      <c r="T36" s="153">
        <v>0</v>
      </c>
      <c r="U36" s="153">
        <v>395283</v>
      </c>
      <c r="V36" s="136"/>
      <c r="W36" s="153">
        <v>15000</v>
      </c>
      <c r="X36" s="153">
        <v>141084</v>
      </c>
      <c r="Y36" s="153">
        <v>84694</v>
      </c>
      <c r="Z36" s="157">
        <v>636061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7976</v>
      </c>
      <c r="P38" s="150">
        <v>3305</v>
      </c>
      <c r="Q38" s="150">
        <v>180219</v>
      </c>
      <c r="R38" s="150">
        <v>0</v>
      </c>
      <c r="S38" s="150">
        <v>1984</v>
      </c>
      <c r="T38" s="150">
        <v>0</v>
      </c>
      <c r="U38" s="153">
        <v>193484</v>
      </c>
      <c r="V38" s="136"/>
      <c r="W38" s="150">
        <v>29517</v>
      </c>
      <c r="X38" s="150">
        <v>0</v>
      </c>
      <c r="Y38" s="150">
        <v>34255</v>
      </c>
      <c r="Z38" s="157">
        <v>257256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4087</v>
      </c>
      <c r="P39" s="150">
        <v>0</v>
      </c>
      <c r="Q39" s="150">
        <v>6033</v>
      </c>
      <c r="R39" s="150">
        <v>0</v>
      </c>
      <c r="S39" s="150">
        <v>0</v>
      </c>
      <c r="T39" s="150">
        <v>0</v>
      </c>
      <c r="U39" s="153">
        <v>10120</v>
      </c>
      <c r="V39" s="136"/>
      <c r="W39" s="150">
        <v>0</v>
      </c>
      <c r="X39" s="150">
        <v>0</v>
      </c>
      <c r="Y39" s="150">
        <v>1555</v>
      </c>
      <c r="Z39" s="157">
        <v>11675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48320</v>
      </c>
      <c r="P40" s="150">
        <v>21441</v>
      </c>
      <c r="Q40" s="150">
        <v>115430</v>
      </c>
      <c r="R40" s="150">
        <v>0</v>
      </c>
      <c r="S40" s="150">
        <v>1884</v>
      </c>
      <c r="T40" s="150">
        <v>0</v>
      </c>
      <c r="U40" s="153">
        <v>187075</v>
      </c>
      <c r="V40" s="136"/>
      <c r="W40" s="150">
        <v>0</v>
      </c>
      <c r="X40" s="150">
        <v>10529</v>
      </c>
      <c r="Y40" s="150">
        <v>30354</v>
      </c>
      <c r="Z40" s="157">
        <v>227958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64272</v>
      </c>
      <c r="S41" s="150">
        <v>0</v>
      </c>
      <c r="T41" s="150">
        <v>0</v>
      </c>
      <c r="U41" s="153">
        <v>64272</v>
      </c>
      <c r="V41" s="136"/>
      <c r="W41" s="150">
        <v>0</v>
      </c>
      <c r="X41" s="150">
        <v>0</v>
      </c>
      <c r="Y41" s="150">
        <v>9873</v>
      </c>
      <c r="Z41" s="157">
        <v>74145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24669</v>
      </c>
      <c r="R42" s="150">
        <v>0</v>
      </c>
      <c r="S42" s="150">
        <v>0</v>
      </c>
      <c r="T42" s="150">
        <v>0</v>
      </c>
      <c r="U42" s="153">
        <v>24669</v>
      </c>
      <c r="V42" s="136"/>
      <c r="W42" s="150">
        <v>0</v>
      </c>
      <c r="X42" s="150">
        <v>8202</v>
      </c>
      <c r="Y42" s="150">
        <v>5049</v>
      </c>
      <c r="Z42" s="157">
        <v>37920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60383</v>
      </c>
      <c r="P45" s="153">
        <v>24746</v>
      </c>
      <c r="Q45" s="153">
        <v>326351</v>
      </c>
      <c r="R45" s="153">
        <v>64272</v>
      </c>
      <c r="S45" s="153">
        <v>3868</v>
      </c>
      <c r="T45" s="153">
        <v>0</v>
      </c>
      <c r="U45" s="153">
        <v>479620</v>
      </c>
      <c r="V45" s="136"/>
      <c r="W45" s="153">
        <v>29517</v>
      </c>
      <c r="X45" s="153">
        <v>18731</v>
      </c>
      <c r="Y45" s="153">
        <v>81086</v>
      </c>
      <c r="Z45" s="157">
        <v>608954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177</v>
      </c>
      <c r="P47" s="150">
        <v>7657</v>
      </c>
      <c r="Q47" s="150">
        <v>32196</v>
      </c>
      <c r="R47" s="150">
        <v>0</v>
      </c>
      <c r="S47" s="150">
        <v>885</v>
      </c>
      <c r="T47" s="150">
        <v>27672</v>
      </c>
      <c r="U47" s="153">
        <v>68587</v>
      </c>
      <c r="V47" s="136"/>
      <c r="W47" s="150">
        <v>15514</v>
      </c>
      <c r="X47" s="150">
        <v>5000</v>
      </c>
      <c r="Y47" s="150">
        <v>13687</v>
      </c>
      <c r="Z47" s="157">
        <v>102788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15016</v>
      </c>
      <c r="U49" s="153">
        <v>15016</v>
      </c>
      <c r="V49" s="136"/>
      <c r="W49" s="150">
        <v>0</v>
      </c>
      <c r="X49" s="150">
        <v>0</v>
      </c>
      <c r="Y49" s="150">
        <v>2307</v>
      </c>
      <c r="Z49" s="157">
        <v>17323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7041</v>
      </c>
      <c r="P50" s="150">
        <v>0</v>
      </c>
      <c r="Q50" s="150">
        <v>5353</v>
      </c>
      <c r="R50" s="150">
        <v>0</v>
      </c>
      <c r="S50" s="150">
        <v>0</v>
      </c>
      <c r="T50" s="150">
        <v>0</v>
      </c>
      <c r="U50" s="153">
        <v>12394</v>
      </c>
      <c r="V50" s="136"/>
      <c r="W50" s="150">
        <v>0</v>
      </c>
      <c r="X50" s="150">
        <v>0</v>
      </c>
      <c r="Y50" s="150">
        <v>1904</v>
      </c>
      <c r="Z50" s="157">
        <v>14298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1416</v>
      </c>
      <c r="L51" s="87" t="s">
        <v>601</v>
      </c>
      <c r="M51" s="87" t="s">
        <v>601</v>
      </c>
      <c r="N51" s="89" t="s">
        <v>72</v>
      </c>
      <c r="O51" s="150">
        <v>48207</v>
      </c>
      <c r="P51" s="150">
        <v>0</v>
      </c>
      <c r="Q51" s="150">
        <v>2352</v>
      </c>
      <c r="R51" s="150">
        <v>7609</v>
      </c>
      <c r="S51" s="150">
        <v>4995</v>
      </c>
      <c r="T51" s="150">
        <v>0</v>
      </c>
      <c r="U51" s="153">
        <v>63163</v>
      </c>
      <c r="V51" s="136"/>
      <c r="W51" s="150">
        <v>0</v>
      </c>
      <c r="X51" s="150">
        <v>4837</v>
      </c>
      <c r="Y51" s="150">
        <v>10445</v>
      </c>
      <c r="Z51" s="157">
        <v>78445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55425</v>
      </c>
      <c r="P52" s="153">
        <v>7657</v>
      </c>
      <c r="Q52" s="153">
        <v>39901</v>
      </c>
      <c r="R52" s="153">
        <v>7609</v>
      </c>
      <c r="S52" s="153">
        <v>5880</v>
      </c>
      <c r="T52" s="153">
        <v>42688</v>
      </c>
      <c r="U52" s="153">
        <v>159160</v>
      </c>
      <c r="V52" s="136"/>
      <c r="W52" s="153">
        <v>15514</v>
      </c>
      <c r="X52" s="153">
        <v>9837</v>
      </c>
      <c r="Y52" s="153">
        <v>28343</v>
      </c>
      <c r="Z52" s="157">
        <v>212854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153884</v>
      </c>
      <c r="P54" s="150">
        <v>0</v>
      </c>
      <c r="Q54" s="150">
        <v>39897</v>
      </c>
      <c r="R54" s="150">
        <v>0</v>
      </c>
      <c r="S54" s="150">
        <v>0</v>
      </c>
      <c r="T54" s="150">
        <v>192762</v>
      </c>
      <c r="U54" s="153">
        <v>386543</v>
      </c>
      <c r="V54" s="136"/>
      <c r="W54" s="150">
        <v>0</v>
      </c>
      <c r="X54" s="150">
        <v>0</v>
      </c>
      <c r="Y54" s="150">
        <v>59376</v>
      </c>
      <c r="Z54" s="157">
        <v>445919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100</v>
      </c>
      <c r="P55" s="150">
        <v>0</v>
      </c>
      <c r="Q55" s="150">
        <v>6775</v>
      </c>
      <c r="R55" s="150">
        <v>0</v>
      </c>
      <c r="S55" s="150">
        <v>234</v>
      </c>
      <c r="T55" s="150">
        <v>0</v>
      </c>
      <c r="U55" s="153">
        <v>7109</v>
      </c>
      <c r="V55" s="136"/>
      <c r="W55" s="150">
        <v>0</v>
      </c>
      <c r="X55" s="150">
        <v>0</v>
      </c>
      <c r="Y55" s="150">
        <v>1092</v>
      </c>
      <c r="Z55" s="157">
        <v>8201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3933</v>
      </c>
      <c r="R57" s="150">
        <v>147789</v>
      </c>
      <c r="S57" s="150">
        <v>0</v>
      </c>
      <c r="T57" s="150">
        <v>0</v>
      </c>
      <c r="U57" s="153">
        <v>151722</v>
      </c>
      <c r="V57" s="136"/>
      <c r="W57" s="150">
        <v>100</v>
      </c>
      <c r="X57" s="150">
        <v>0</v>
      </c>
      <c r="Y57" s="150">
        <v>23321</v>
      </c>
      <c r="Z57" s="157">
        <v>175143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153984</v>
      </c>
      <c r="P58" s="153">
        <v>0</v>
      </c>
      <c r="Q58" s="153">
        <v>50605</v>
      </c>
      <c r="R58" s="153">
        <v>147789</v>
      </c>
      <c r="S58" s="153">
        <v>234</v>
      </c>
      <c r="T58" s="153">
        <v>192762</v>
      </c>
      <c r="U58" s="153">
        <v>545374</v>
      </c>
      <c r="V58" s="136"/>
      <c r="W58" s="153">
        <v>100</v>
      </c>
      <c r="X58" s="153">
        <v>0</v>
      </c>
      <c r="Y58" s="153">
        <v>83789</v>
      </c>
      <c r="Z58" s="157">
        <v>629263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67180</v>
      </c>
      <c r="U60" s="153">
        <v>67180</v>
      </c>
      <c r="V60" s="136"/>
      <c r="W60" s="150">
        <v>0</v>
      </c>
      <c r="X60" s="150">
        <v>0</v>
      </c>
      <c r="Y60" s="150">
        <v>10319</v>
      </c>
      <c r="Z60" s="157">
        <v>77499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11929</v>
      </c>
      <c r="P63" s="150">
        <v>0</v>
      </c>
      <c r="Q63" s="150">
        <v>4295</v>
      </c>
      <c r="R63" s="150">
        <v>0</v>
      </c>
      <c r="S63" s="150">
        <v>0</v>
      </c>
      <c r="T63" s="150">
        <v>0</v>
      </c>
      <c r="U63" s="153">
        <v>16224</v>
      </c>
      <c r="V63" s="136"/>
      <c r="W63" s="150">
        <v>0</v>
      </c>
      <c r="X63" s="150">
        <v>13361</v>
      </c>
      <c r="Y63" s="150">
        <v>4544</v>
      </c>
      <c r="Z63" s="157">
        <v>34129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256076</v>
      </c>
      <c r="P64" s="150">
        <v>49508</v>
      </c>
      <c r="Q64" s="150">
        <v>192414</v>
      </c>
      <c r="R64" s="150">
        <v>0</v>
      </c>
      <c r="S64" s="150">
        <v>8165</v>
      </c>
      <c r="T64" s="150">
        <v>0</v>
      </c>
      <c r="U64" s="153">
        <v>506163</v>
      </c>
      <c r="V64" s="136"/>
      <c r="W64" s="150">
        <v>36621</v>
      </c>
      <c r="X64" s="150">
        <v>0</v>
      </c>
      <c r="Y64" s="150">
        <v>83386</v>
      </c>
      <c r="Z64" s="157">
        <v>626170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61028</v>
      </c>
      <c r="Y65" s="150">
        <v>9374</v>
      </c>
      <c r="Z65" s="157">
        <v>70402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49952</v>
      </c>
      <c r="P66" s="150">
        <v>0</v>
      </c>
      <c r="Q66" s="150">
        <v>25359</v>
      </c>
      <c r="R66" s="150">
        <v>0</v>
      </c>
      <c r="S66" s="150">
        <v>648</v>
      </c>
      <c r="T66" s="150">
        <v>0</v>
      </c>
      <c r="U66" s="153">
        <v>75959</v>
      </c>
      <c r="V66" s="136"/>
      <c r="W66" s="150">
        <v>0</v>
      </c>
      <c r="X66" s="150">
        <v>0</v>
      </c>
      <c r="Y66" s="150">
        <v>11668</v>
      </c>
      <c r="Z66" s="157">
        <v>87627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317957</v>
      </c>
      <c r="P69" s="153">
        <v>49508</v>
      </c>
      <c r="Q69" s="153">
        <v>222068</v>
      </c>
      <c r="R69" s="153">
        <v>0</v>
      </c>
      <c r="S69" s="153">
        <v>8813</v>
      </c>
      <c r="T69" s="153">
        <v>0</v>
      </c>
      <c r="U69" s="153">
        <v>598346</v>
      </c>
      <c r="V69" s="136"/>
      <c r="W69" s="153">
        <v>36621</v>
      </c>
      <c r="X69" s="153">
        <v>74389</v>
      </c>
      <c r="Y69" s="153">
        <v>108972</v>
      </c>
      <c r="Z69" s="157">
        <v>818328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2528</v>
      </c>
      <c r="P71" s="150">
        <v>0</v>
      </c>
      <c r="Q71" s="150">
        <v>12728</v>
      </c>
      <c r="R71" s="150">
        <v>0</v>
      </c>
      <c r="S71" s="150">
        <v>0</v>
      </c>
      <c r="T71" s="150">
        <v>0</v>
      </c>
      <c r="U71" s="153">
        <v>15256</v>
      </c>
      <c r="V71" s="136"/>
      <c r="W71" s="150">
        <v>0</v>
      </c>
      <c r="X71" s="150">
        <v>0</v>
      </c>
      <c r="Y71" s="150">
        <v>2343</v>
      </c>
      <c r="Z71" s="157">
        <v>17599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54434</v>
      </c>
      <c r="P72" s="150">
        <v>0</v>
      </c>
      <c r="Q72" s="150">
        <v>23938</v>
      </c>
      <c r="R72" s="150">
        <v>0</v>
      </c>
      <c r="S72" s="150">
        <v>0</v>
      </c>
      <c r="T72" s="150">
        <v>0</v>
      </c>
      <c r="U72" s="153">
        <v>78372</v>
      </c>
      <c r="V72" s="136"/>
      <c r="W72" s="150">
        <v>0</v>
      </c>
      <c r="X72" s="150">
        <v>0</v>
      </c>
      <c r="Y72" s="150">
        <v>12039</v>
      </c>
      <c r="Z72" s="157">
        <v>90411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56962</v>
      </c>
      <c r="P77" s="153">
        <v>0</v>
      </c>
      <c r="Q77" s="153">
        <v>36666</v>
      </c>
      <c r="R77" s="153">
        <v>0</v>
      </c>
      <c r="S77" s="153">
        <v>0</v>
      </c>
      <c r="T77" s="153">
        <v>0</v>
      </c>
      <c r="U77" s="153">
        <v>93628</v>
      </c>
      <c r="V77" s="136"/>
      <c r="W77" s="153">
        <v>0</v>
      </c>
      <c r="X77" s="153">
        <v>0</v>
      </c>
      <c r="Y77" s="153">
        <v>14382</v>
      </c>
      <c r="Z77" s="157">
        <v>108010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1138292</v>
      </c>
      <c r="P83" s="157">
        <v>86098</v>
      </c>
      <c r="Q83" s="157">
        <v>1253920</v>
      </c>
      <c r="R83" s="157">
        <v>283688</v>
      </c>
      <c r="S83" s="157">
        <v>50458</v>
      </c>
      <c r="T83" s="157">
        <v>304063</v>
      </c>
      <c r="U83" s="157">
        <v>3116519</v>
      </c>
      <c r="V83" s="136"/>
      <c r="W83" s="157">
        <v>96752</v>
      </c>
      <c r="X83" s="157">
        <v>270724</v>
      </c>
      <c r="Y83" s="157">
        <v>0</v>
      </c>
      <c r="Z83" s="157">
        <v>3483995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852972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285320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1138292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19877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791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3245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135514</v>
      </c>
      <c r="W51" s="442">
        <v>0.52676711135989096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121742</v>
      </c>
      <c r="W52" s="442">
        <v>0.47323288864010898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257256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6634</v>
      </c>
      <c r="W56" s="442">
        <v>0.56822269807280501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5041</v>
      </c>
      <c r="W57" s="442">
        <v>0.43177730192719499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11675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87980</v>
      </c>
      <c r="W61" s="442">
        <v>0.38594828871985198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139978</v>
      </c>
      <c r="W62" s="442">
        <v>0.6140517112801479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227958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9268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16000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25268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3912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29330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77876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71109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148985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178315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185121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185121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11421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178315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185121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4615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4615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4615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8383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8383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8383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15496</v>
      </c>
      <c r="P30" s="150">
        <v>29233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44729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18333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18333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125</v>
      </c>
      <c r="L36" s="87" t="s">
        <v>601</v>
      </c>
      <c r="M36" s="87"/>
      <c r="N36" s="87" t="s">
        <v>72</v>
      </c>
      <c r="O36" s="150">
        <v>15262</v>
      </c>
      <c r="P36" s="150">
        <v>2434</v>
      </c>
      <c r="Q36" s="150">
        <v>9268</v>
      </c>
      <c r="R36" s="150">
        <v>0</v>
      </c>
      <c r="S36" s="150">
        <v>0</v>
      </c>
      <c r="T36" s="150">
        <v>0</v>
      </c>
      <c r="U36" s="136"/>
      <c r="V36" s="150">
        <v>26964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30758</v>
      </c>
      <c r="P37" s="153">
        <v>50000</v>
      </c>
      <c r="Q37" s="153">
        <v>9268</v>
      </c>
      <c r="R37" s="153">
        <v>0</v>
      </c>
      <c r="S37" s="153">
        <v>0</v>
      </c>
      <c r="T37" s="153">
        <v>0</v>
      </c>
      <c r="U37" s="136"/>
      <c r="V37" s="153">
        <v>90026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10529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10529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10529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10529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3887</v>
      </c>
      <c r="U51" s="136"/>
      <c r="V51" s="150">
        <v>3887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1416</v>
      </c>
      <c r="L52" s="87" t="s">
        <v>601</v>
      </c>
      <c r="M52" s="87"/>
      <c r="N52" s="87" t="s">
        <v>72</v>
      </c>
      <c r="O52" s="150">
        <v>3817</v>
      </c>
      <c r="P52" s="150">
        <v>362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4179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3817</v>
      </c>
      <c r="P53" s="153">
        <v>362</v>
      </c>
      <c r="Q53" s="153">
        <v>0</v>
      </c>
      <c r="R53" s="153">
        <v>0</v>
      </c>
      <c r="S53" s="153">
        <v>0</v>
      </c>
      <c r="T53" s="153">
        <v>3887</v>
      </c>
      <c r="U53" s="136"/>
      <c r="V53" s="153">
        <v>8066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13361</v>
      </c>
      <c r="P64" s="150">
        <v>11000</v>
      </c>
      <c r="Q64" s="150">
        <v>0</v>
      </c>
      <c r="R64" s="150">
        <v>0</v>
      </c>
      <c r="S64" s="150">
        <v>0</v>
      </c>
      <c r="T64" s="150">
        <v>25</v>
      </c>
      <c r="U64" s="136"/>
      <c r="V64" s="150">
        <v>24386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11028</v>
      </c>
      <c r="P66" s="150">
        <v>9747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20775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16000</v>
      </c>
      <c r="S67" s="150">
        <v>0</v>
      </c>
      <c r="T67" s="150">
        <v>150</v>
      </c>
      <c r="U67" s="136"/>
      <c r="V67" s="150">
        <v>22956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24389</v>
      </c>
      <c r="P70" s="153">
        <v>20747</v>
      </c>
      <c r="Q70" s="153">
        <v>0</v>
      </c>
      <c r="R70" s="153">
        <v>16000</v>
      </c>
      <c r="S70" s="153">
        <v>0</v>
      </c>
      <c r="T70" s="153">
        <v>175</v>
      </c>
      <c r="U70" s="136"/>
      <c r="V70" s="153">
        <v>68117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77876</v>
      </c>
      <c r="P84" s="157">
        <v>71109</v>
      </c>
      <c r="Q84" s="157">
        <v>9268</v>
      </c>
      <c r="R84" s="157">
        <v>16000</v>
      </c>
      <c r="S84" s="157">
        <v>0</v>
      </c>
      <c r="T84" s="157">
        <v>4062</v>
      </c>
      <c r="U84" s="136"/>
      <c r="V84" s="157">
        <v>185121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510724</v>
      </c>
      <c r="V15" s="150">
        <v>294481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192580</v>
      </c>
      <c r="V18" s="150">
        <v>268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29275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712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222567</v>
      </c>
      <c r="V34" s="153">
        <v>268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71109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2247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71109</v>
      </c>
      <c r="V43" s="153">
        <v>2247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662182</v>
      </c>
      <c r="V45" s="157">
        <v>292502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282862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3035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1099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3460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1220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86334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214964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23766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24226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46221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34431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217396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9065</v>
      </c>
      <c r="V103" s="150">
        <v>6605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662182</v>
      </c>
      <c r="V117" s="157">
        <v>292502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835135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27642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2722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45654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76018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281405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104456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56183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41581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60814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422811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1080026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1080026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2413990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309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309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2414299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48912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10809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10528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140204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150255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360708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7617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7617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1128207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1128207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10478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1345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1446</v>
      </c>
      <c r="P85" s="87" t="s">
        <v>127</v>
      </c>
      <c r="Q85" s="482"/>
      <c r="R85" s="87"/>
      <c r="S85" s="482"/>
      <c r="T85" s="482" t="s">
        <v>72</v>
      </c>
      <c r="U85" s="336">
        <v>972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12795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1509327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5609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3105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1447</v>
      </c>
      <c r="P110" s="87" t="s">
        <v>127</v>
      </c>
      <c r="Q110" s="482"/>
      <c r="R110" s="87"/>
      <c r="S110" s="482"/>
      <c r="T110" s="482" t="s">
        <v>72</v>
      </c>
      <c r="U110" s="549">
        <v>11599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1448</v>
      </c>
      <c r="P111" s="87" t="s">
        <v>127</v>
      </c>
      <c r="Q111" s="482"/>
      <c r="R111" s="87"/>
      <c r="S111" s="482"/>
      <c r="T111" s="482" t="s">
        <v>72</v>
      </c>
      <c r="U111" s="549">
        <v>-2493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1449</v>
      </c>
      <c r="P112" s="87" t="s">
        <v>127</v>
      </c>
      <c r="Q112" s="482"/>
      <c r="R112" s="87"/>
      <c r="S112" s="482"/>
      <c r="T112" s="482" t="s">
        <v>72</v>
      </c>
      <c r="U112" s="549">
        <v>606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1080026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1098452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4615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954684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2057751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1128207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12795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10528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1249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1152779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904972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2414299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390150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1655716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1623055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422811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1623055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1623055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233930</v>
      </c>
      <c r="R61" s="586">
        <v>7383</v>
      </c>
      <c r="S61" s="586">
        <v>124884</v>
      </c>
      <c r="T61" s="586">
        <v>16157</v>
      </c>
      <c r="U61" s="586">
        <v>0</v>
      </c>
      <c r="V61" s="578"/>
      <c r="W61" s="579">
        <v>382354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1128207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1128207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1128207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490000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250456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241492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146259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1128207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50000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271492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146259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10991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649465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1128207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96752</v>
      </c>
      <c r="T38" s="150">
        <v>86098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96752</v>
      </c>
      <c r="T46" s="153">
        <v>86098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109633</v>
      </c>
      <c r="O21" s="621">
        <v>78604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98714</v>
      </c>
      <c r="O22" s="621">
        <v>71683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87065</v>
      </c>
      <c r="O23" s="621">
        <v>65578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310432</v>
      </c>
      <c r="O24" s="621">
        <v>44642</v>
      </c>
      <c r="P24" s="621">
        <v>150000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59030</v>
      </c>
      <c r="O25" s="621">
        <v>24969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229858</v>
      </c>
      <c r="O26" s="621">
        <v>69023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83475</v>
      </c>
      <c r="O27" s="621">
        <v>11984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978207</v>
      </c>
      <c r="O30" s="622">
        <v>366483</v>
      </c>
      <c r="P30" s="622">
        <v>150000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2</v>
      </c>
      <c r="U20" s="563">
        <v>13200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</v>
      </c>
      <c r="S23" s="634">
        <v>0</v>
      </c>
      <c r="T23" s="634">
        <v>0</v>
      </c>
      <c r="U23" s="563">
        <v>5460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</v>
      </c>
      <c r="T24" s="634">
        <v>6</v>
      </c>
      <c r="U24" s="563">
        <v>10900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8</v>
      </c>
      <c r="T25" s="634">
        <v>3</v>
      </c>
      <c r="U25" s="563">
        <v>4000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0.76</v>
      </c>
      <c r="S29" s="635">
        <v>0.33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59</v>
      </c>
      <c r="N22" s="645">
        <v>248300</v>
      </c>
      <c r="O22" s="87"/>
      <c r="P22" s="87"/>
      <c r="Q22" s="409"/>
      <c r="R22" s="336">
        <v>59</v>
      </c>
      <c r="S22" s="336">
        <v>248300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6</v>
      </c>
      <c r="N23" s="645">
        <v>32000</v>
      </c>
      <c r="O23" s="87"/>
      <c r="P23" s="87"/>
      <c r="Q23" s="409"/>
      <c r="R23" s="336">
        <v>6</v>
      </c>
      <c r="S23" s="336">
        <v>32000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10000</v>
      </c>
      <c r="O24" s="87"/>
      <c r="P24" s="87"/>
      <c r="Q24" s="409"/>
      <c r="R24" s="336">
        <v>4</v>
      </c>
      <c r="S24" s="336">
        <v>10000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69</v>
      </c>
      <c r="N25" s="649">
        <v>290300</v>
      </c>
      <c r="O25" s="101"/>
      <c r="P25" s="101"/>
      <c r="Q25" s="409"/>
      <c r="R25" s="124">
        <v>69</v>
      </c>
      <c r="S25" s="124">
        <v>290300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8141722</v>
      </c>
      <c r="N30" s="87"/>
      <c r="O30" s="87"/>
      <c r="P30" s="87"/>
      <c r="Q30" s="409"/>
      <c r="R30" s="563">
        <v>8141722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1038790</v>
      </c>
      <c r="N31" s="87"/>
      <c r="O31" s="87"/>
      <c r="P31" s="87"/>
      <c r="Q31" s="409"/>
      <c r="R31" s="563">
        <v>1038790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9180512</v>
      </c>
      <c r="N33" s="87"/>
      <c r="O33" s="101"/>
      <c r="P33" s="101"/>
      <c r="Q33" s="409"/>
      <c r="R33" s="564">
        <v>9180512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1456</v>
      </c>
      <c r="L19" s="100" t="e">
        <v>#N/A</v>
      </c>
      <c r="M19" s="654">
        <v>0</v>
      </c>
      <c r="N19" s="635">
        <v>0.01</v>
      </c>
      <c r="O19" s="150">
        <v>27672</v>
      </c>
      <c r="P19" s="150">
        <v>5784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1457</v>
      </c>
      <c r="L20" s="100" t="e">
        <v>#N/A</v>
      </c>
      <c r="M20" s="654">
        <v>0</v>
      </c>
      <c r="N20" s="635">
        <v>0.04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1458</v>
      </c>
      <c r="L21" s="100" t="e">
        <v>#N/A</v>
      </c>
      <c r="M21" s="654">
        <v>0</v>
      </c>
      <c r="N21" s="635">
        <v>0.01</v>
      </c>
      <c r="O21" s="150">
        <v>157664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1459</v>
      </c>
      <c r="L22" s="100" t="e">
        <v>#N/A</v>
      </c>
      <c r="M22" s="654">
        <v>0</v>
      </c>
      <c r="N22" s="635">
        <v>0.08</v>
      </c>
      <c r="O22" s="150">
        <v>1403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13388</v>
      </c>
      <c r="T18" s="124">
        <v>14934</v>
      </c>
      <c r="U18" s="664">
        <v>0.11550000000000001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15470</v>
      </c>
      <c r="T21" s="124">
        <v>9673</v>
      </c>
      <c r="U21" s="664">
        <v>-0.37469999999999998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5067</v>
      </c>
      <c r="T22" s="124">
        <v>4185</v>
      </c>
      <c r="U22" s="664">
        <v>-0.1741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2892</v>
      </c>
      <c r="T28" s="124">
        <v>5209</v>
      </c>
      <c r="U28" s="664">
        <v>0.80120000000000002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6897</v>
      </c>
      <c r="T30" s="124">
        <v>6388</v>
      </c>
      <c r="U30" s="664">
        <v>-7.3800000000000004E-2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6056</v>
      </c>
      <c r="T38" s="124">
        <v>6901</v>
      </c>
      <c r="U38" s="664">
        <v>0.13949999999999999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9098</v>
      </c>
      <c r="T40" s="124">
        <v>8202</v>
      </c>
      <c r="U40" s="664">
        <v>-9.849999999999999E-2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421351</v>
      </c>
      <c r="T42" s="124">
        <v>385150</v>
      </c>
      <c r="U42" s="664">
        <v>-8.5900000000000004E-2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42089</v>
      </c>
      <c r="T44" s="124">
        <v>42726</v>
      </c>
      <c r="U44" s="664">
        <v>1.5100000000000001E-2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3350</v>
      </c>
      <c r="T47" s="124">
        <v>3244</v>
      </c>
      <c r="U47" s="664">
        <v>-3.1600000000000003E-2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6094</v>
      </c>
      <c r="T48" s="124">
        <v>5784</v>
      </c>
      <c r="U48" s="664">
        <v>-5.0900000000000001E-2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2952</v>
      </c>
      <c r="T51" s="124">
        <v>2569</v>
      </c>
      <c r="U51" s="664">
        <v>-0.12970000000000001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102458</v>
      </c>
      <c r="T59" s="124">
        <v>121484</v>
      </c>
      <c r="U59" s="664">
        <v>0.1857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2717</v>
      </c>
      <c r="T61" s="124">
        <v>2684</v>
      </c>
      <c r="U61" s="664">
        <v>-1.21E-2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639879</v>
      </c>
      <c r="T76" s="242">
        <v>619133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619133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619133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2019-09-28T08:56:24Z</dcterms:created>
  <dcterms:modified xsi:type="dcterms:W3CDTF">2019-09-28T08:57:14Z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